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emily_close_pnnl_gov/Documents/Documents/CD data/"/>
    </mc:Choice>
  </mc:AlternateContent>
  <xr:revisionPtr revIDLastSave="185" documentId="8_{88E08E4A-BE26-45E2-8649-5ED77930DB07}" xr6:coauthVersionLast="47" xr6:coauthVersionMax="47" xr10:uidLastSave="{1A1C62E2-D3D7-4F70-A829-5029F7C0F40D}"/>
  <bookViews>
    <workbookView xWindow="-28920" yWindow="5820" windowWidth="29040" windowHeight="17520" tabRatio="880" firstSheet="12" activeTab="18" xr2:uid="{803D4CF8-EA0F-43E4-B0F6-CE70A800D65C}"/>
  </bookViews>
  <sheets>
    <sheet name="control" sheetId="3" r:id="rId1"/>
    <sheet name="highY_buffer" sheetId="2" r:id="rId2"/>
    <sheet name="lowY_buffer" sheetId="7" r:id="rId3"/>
    <sheet name="0uL_low" sheetId="17" r:id="rId4"/>
    <sheet name="0p25uL_low" sheetId="15" r:id="rId5"/>
    <sheet name="0p5uL_low" sheetId="8" r:id="rId6"/>
    <sheet name="1uL_low" sheetId="16" r:id="rId7"/>
    <sheet name="2uL_low" sheetId="11" r:id="rId8"/>
    <sheet name="5uL_low" sheetId="4" r:id="rId9"/>
    <sheet name="7p5uL_low" sheetId="1" r:id="rId10"/>
    <sheet name="10uL_low" sheetId="18" r:id="rId11"/>
    <sheet name="20uL_low" sheetId="9" r:id="rId12"/>
    <sheet name="30uL_low" sheetId="12" r:id="rId13"/>
    <sheet name="40uL_low" sheetId="5" r:id="rId14"/>
    <sheet name="50uL_low" sheetId="6" r:id="rId15"/>
    <sheet name="100uL_low" sheetId="10" r:id="rId16"/>
    <sheet name="200uL_low" sheetId="13" r:id="rId17"/>
    <sheet name="300uL_low" sheetId="14" r:id="rId18"/>
    <sheet name="compiled" sheetId="19" r:id="rId19"/>
    <sheet name="Sheet2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0" l="1"/>
  <c r="A2" i="20"/>
  <c r="K63" i="14"/>
  <c r="J63" i="14"/>
  <c r="F63" i="14"/>
  <c r="E63" i="14"/>
  <c r="F62" i="14"/>
  <c r="J62" i="14" s="1"/>
  <c r="K62" i="14" s="1"/>
  <c r="E62" i="14"/>
  <c r="J61" i="14"/>
  <c r="K61" i="14" s="1"/>
  <c r="F61" i="14"/>
  <c r="E61" i="14"/>
  <c r="K60" i="14"/>
  <c r="J60" i="14"/>
  <c r="F60" i="14"/>
  <c r="E60" i="14"/>
  <c r="F59" i="14"/>
  <c r="J59" i="14" s="1"/>
  <c r="K59" i="14" s="1"/>
  <c r="E59" i="14"/>
  <c r="J58" i="14"/>
  <c r="K58" i="14" s="1"/>
  <c r="F58" i="14"/>
  <c r="E58" i="14"/>
  <c r="K57" i="14"/>
  <c r="J57" i="14"/>
  <c r="F57" i="14"/>
  <c r="E57" i="14"/>
  <c r="F56" i="14"/>
  <c r="J56" i="14" s="1"/>
  <c r="K56" i="14" s="1"/>
  <c r="E56" i="14"/>
  <c r="J55" i="14"/>
  <c r="K55" i="14" s="1"/>
  <c r="F55" i="14"/>
  <c r="E55" i="14"/>
  <c r="K54" i="14"/>
  <c r="J54" i="14"/>
  <c r="F54" i="14"/>
  <c r="E54" i="14"/>
  <c r="F53" i="14"/>
  <c r="J53" i="14" s="1"/>
  <c r="K53" i="14" s="1"/>
  <c r="E53" i="14"/>
  <c r="J52" i="14"/>
  <c r="K52" i="14" s="1"/>
  <c r="F52" i="14"/>
  <c r="E52" i="14"/>
  <c r="K51" i="14"/>
  <c r="J51" i="14"/>
  <c r="F51" i="14"/>
  <c r="E51" i="14"/>
  <c r="F50" i="14"/>
  <c r="J50" i="14" s="1"/>
  <c r="K50" i="14" s="1"/>
  <c r="E50" i="14"/>
  <c r="J49" i="14"/>
  <c r="K49" i="14" s="1"/>
  <c r="F49" i="14"/>
  <c r="E49" i="14"/>
  <c r="K48" i="14"/>
  <c r="J48" i="14"/>
  <c r="F48" i="14"/>
  <c r="E48" i="14"/>
  <c r="F47" i="14"/>
  <c r="J47" i="14" s="1"/>
  <c r="K47" i="14" s="1"/>
  <c r="E47" i="14"/>
  <c r="J46" i="14"/>
  <c r="K46" i="14" s="1"/>
  <c r="F46" i="14"/>
  <c r="E46" i="14"/>
  <c r="K45" i="14"/>
  <c r="J45" i="14"/>
  <c r="F45" i="14"/>
  <c r="E45" i="14"/>
  <c r="F44" i="14"/>
  <c r="J44" i="14" s="1"/>
  <c r="K44" i="14" s="1"/>
  <c r="E44" i="14"/>
  <c r="J43" i="14"/>
  <c r="K43" i="14" s="1"/>
  <c r="F43" i="14"/>
  <c r="E43" i="14"/>
  <c r="K42" i="14"/>
  <c r="J42" i="14"/>
  <c r="F42" i="14"/>
  <c r="E42" i="14"/>
  <c r="F41" i="14"/>
  <c r="J41" i="14" s="1"/>
  <c r="K41" i="14" s="1"/>
  <c r="E41" i="14"/>
  <c r="J40" i="14"/>
  <c r="K40" i="14" s="1"/>
  <c r="F40" i="14"/>
  <c r="E40" i="14"/>
  <c r="K39" i="14"/>
  <c r="J39" i="14"/>
  <c r="F39" i="14"/>
  <c r="E39" i="14"/>
  <c r="F38" i="14"/>
  <c r="J38" i="14" s="1"/>
  <c r="K38" i="14" s="1"/>
  <c r="E38" i="14"/>
  <c r="J37" i="14"/>
  <c r="K37" i="14" s="1"/>
  <c r="F37" i="14"/>
  <c r="E37" i="14"/>
  <c r="K36" i="14"/>
  <c r="J36" i="14"/>
  <c r="F36" i="14"/>
  <c r="E36" i="14"/>
  <c r="F35" i="14"/>
  <c r="J35" i="14" s="1"/>
  <c r="K35" i="14" s="1"/>
  <c r="E35" i="14"/>
  <c r="J34" i="14"/>
  <c r="K34" i="14" s="1"/>
  <c r="F34" i="14"/>
  <c r="E34" i="14"/>
  <c r="K33" i="14"/>
  <c r="J33" i="14"/>
  <c r="F33" i="14"/>
  <c r="E33" i="14"/>
  <c r="F32" i="14"/>
  <c r="J32" i="14" s="1"/>
  <c r="K32" i="14" s="1"/>
  <c r="E32" i="14"/>
  <c r="J31" i="14"/>
  <c r="K31" i="14" s="1"/>
  <c r="F31" i="14"/>
  <c r="E31" i="14"/>
  <c r="K30" i="14"/>
  <c r="J30" i="14"/>
  <c r="F30" i="14"/>
  <c r="E30" i="14"/>
  <c r="F29" i="14"/>
  <c r="J29" i="14" s="1"/>
  <c r="K29" i="14" s="1"/>
  <c r="E29" i="14"/>
  <c r="J28" i="14"/>
  <c r="K28" i="14" s="1"/>
  <c r="F28" i="14"/>
  <c r="E28" i="14"/>
  <c r="K27" i="14"/>
  <c r="J27" i="14"/>
  <c r="F27" i="14"/>
  <c r="E27" i="14"/>
  <c r="F26" i="14"/>
  <c r="J26" i="14" s="1"/>
  <c r="K26" i="14" s="1"/>
  <c r="E26" i="14"/>
  <c r="J25" i="14"/>
  <c r="K25" i="14" s="1"/>
  <c r="F25" i="14"/>
  <c r="E25" i="14"/>
  <c r="K24" i="14"/>
  <c r="J24" i="14"/>
  <c r="F24" i="14"/>
  <c r="E24" i="14"/>
  <c r="F23" i="14"/>
  <c r="J23" i="14" s="1"/>
  <c r="K23" i="14" s="1"/>
  <c r="E23" i="14"/>
  <c r="J22" i="14"/>
  <c r="K22" i="14" s="1"/>
  <c r="F22" i="14"/>
  <c r="E22" i="14"/>
  <c r="K21" i="14"/>
  <c r="J21" i="14"/>
  <c r="F21" i="14"/>
  <c r="E21" i="14"/>
  <c r="F20" i="14"/>
  <c r="J20" i="14" s="1"/>
  <c r="K20" i="14" s="1"/>
  <c r="E20" i="14"/>
  <c r="J19" i="14"/>
  <c r="K19" i="14" s="1"/>
  <c r="F19" i="14"/>
  <c r="E19" i="14"/>
  <c r="K18" i="14"/>
  <c r="J18" i="14"/>
  <c r="F18" i="14"/>
  <c r="E18" i="14"/>
  <c r="F17" i="14"/>
  <c r="J17" i="14" s="1"/>
  <c r="K17" i="14" s="1"/>
  <c r="E17" i="14"/>
  <c r="J16" i="14"/>
  <c r="K16" i="14" s="1"/>
  <c r="F16" i="14"/>
  <c r="E16" i="14"/>
  <c r="K15" i="14"/>
  <c r="J15" i="14"/>
  <c r="F15" i="14"/>
  <c r="E15" i="14"/>
  <c r="F14" i="14"/>
  <c r="J14" i="14" s="1"/>
  <c r="K14" i="14" s="1"/>
  <c r="E14" i="14"/>
  <c r="J13" i="14"/>
  <c r="K13" i="14" s="1"/>
  <c r="F13" i="14"/>
  <c r="E13" i="14"/>
  <c r="K12" i="14"/>
  <c r="J12" i="14"/>
  <c r="F12" i="14"/>
  <c r="E12" i="14"/>
  <c r="F11" i="14"/>
  <c r="J11" i="14" s="1"/>
  <c r="K11" i="14" s="1"/>
  <c r="E11" i="14"/>
  <c r="J10" i="14"/>
  <c r="K10" i="14" s="1"/>
  <c r="F10" i="14"/>
  <c r="E10" i="14"/>
  <c r="K9" i="14"/>
  <c r="J9" i="14"/>
  <c r="F9" i="14"/>
  <c r="E9" i="14"/>
  <c r="F8" i="14"/>
  <c r="J8" i="14" s="1"/>
  <c r="K8" i="14" s="1"/>
  <c r="E8" i="14"/>
  <c r="J7" i="14"/>
  <c r="K7" i="14" s="1"/>
  <c r="F7" i="14"/>
  <c r="E7" i="14"/>
  <c r="K6" i="14"/>
  <c r="J6" i="14"/>
  <c r="F6" i="14"/>
  <c r="E6" i="14"/>
  <c r="F5" i="14"/>
  <c r="J5" i="14" s="1"/>
  <c r="K5" i="14" s="1"/>
  <c r="E5" i="14"/>
  <c r="J4" i="14"/>
  <c r="K4" i="14" s="1"/>
  <c r="F4" i="14"/>
  <c r="E4" i="14"/>
  <c r="K3" i="14"/>
  <c r="J3" i="14"/>
  <c r="F3" i="14"/>
  <c r="E3" i="14"/>
  <c r="J63" i="13"/>
  <c r="K63" i="13" s="1"/>
  <c r="F63" i="13"/>
  <c r="E63" i="13"/>
  <c r="K62" i="13"/>
  <c r="J62" i="13"/>
  <c r="F62" i="13"/>
  <c r="E62" i="13"/>
  <c r="F61" i="13"/>
  <c r="J61" i="13" s="1"/>
  <c r="K61" i="13" s="1"/>
  <c r="E61" i="13"/>
  <c r="J60" i="13"/>
  <c r="K60" i="13" s="1"/>
  <c r="F60" i="13"/>
  <c r="E60" i="13"/>
  <c r="K59" i="13"/>
  <c r="J59" i="13"/>
  <c r="F59" i="13"/>
  <c r="E59" i="13"/>
  <c r="F58" i="13"/>
  <c r="J58" i="13" s="1"/>
  <c r="K58" i="13" s="1"/>
  <c r="E58" i="13"/>
  <c r="J57" i="13"/>
  <c r="K57" i="13" s="1"/>
  <c r="F57" i="13"/>
  <c r="E57" i="13"/>
  <c r="K56" i="13"/>
  <c r="J56" i="13"/>
  <c r="F56" i="13"/>
  <c r="E56" i="13"/>
  <c r="F55" i="13"/>
  <c r="J55" i="13" s="1"/>
  <c r="K55" i="13" s="1"/>
  <c r="E55" i="13"/>
  <c r="J54" i="13"/>
  <c r="K54" i="13" s="1"/>
  <c r="F54" i="13"/>
  <c r="E54" i="13"/>
  <c r="K53" i="13"/>
  <c r="J53" i="13"/>
  <c r="F53" i="13"/>
  <c r="E53" i="13"/>
  <c r="F52" i="13"/>
  <c r="J52" i="13" s="1"/>
  <c r="K52" i="13" s="1"/>
  <c r="E52" i="13"/>
  <c r="J51" i="13"/>
  <c r="K51" i="13" s="1"/>
  <c r="F51" i="13"/>
  <c r="E51" i="13"/>
  <c r="K50" i="13"/>
  <c r="J50" i="13"/>
  <c r="F50" i="13"/>
  <c r="E50" i="13"/>
  <c r="F49" i="13"/>
  <c r="J49" i="13" s="1"/>
  <c r="K49" i="13" s="1"/>
  <c r="E49" i="13"/>
  <c r="J48" i="13"/>
  <c r="K48" i="13" s="1"/>
  <c r="F48" i="13"/>
  <c r="E48" i="13"/>
  <c r="K47" i="13"/>
  <c r="J47" i="13"/>
  <c r="F47" i="13"/>
  <c r="E47" i="13"/>
  <c r="F46" i="13"/>
  <c r="J46" i="13" s="1"/>
  <c r="K46" i="13" s="1"/>
  <c r="E46" i="13"/>
  <c r="J45" i="13"/>
  <c r="K45" i="13" s="1"/>
  <c r="F45" i="13"/>
  <c r="E45" i="13"/>
  <c r="K44" i="13"/>
  <c r="J44" i="13"/>
  <c r="F44" i="13"/>
  <c r="E44" i="13"/>
  <c r="F43" i="13"/>
  <c r="J43" i="13" s="1"/>
  <c r="K43" i="13" s="1"/>
  <c r="E43" i="13"/>
  <c r="J42" i="13"/>
  <c r="K42" i="13" s="1"/>
  <c r="F42" i="13"/>
  <c r="E42" i="13"/>
  <c r="K41" i="13"/>
  <c r="J41" i="13"/>
  <c r="F41" i="13"/>
  <c r="E41" i="13"/>
  <c r="F40" i="13"/>
  <c r="J40" i="13" s="1"/>
  <c r="K40" i="13" s="1"/>
  <c r="E40" i="13"/>
  <c r="J39" i="13"/>
  <c r="K39" i="13" s="1"/>
  <c r="F39" i="13"/>
  <c r="E39" i="13"/>
  <c r="K38" i="13"/>
  <c r="J38" i="13"/>
  <c r="F38" i="13"/>
  <c r="E38" i="13"/>
  <c r="F37" i="13"/>
  <c r="J37" i="13" s="1"/>
  <c r="K37" i="13" s="1"/>
  <c r="E37" i="13"/>
  <c r="J36" i="13"/>
  <c r="K36" i="13" s="1"/>
  <c r="F36" i="13"/>
  <c r="E36" i="13"/>
  <c r="K35" i="13"/>
  <c r="J35" i="13"/>
  <c r="F35" i="13"/>
  <c r="E35" i="13"/>
  <c r="F34" i="13"/>
  <c r="J34" i="13" s="1"/>
  <c r="K34" i="13" s="1"/>
  <c r="E34" i="13"/>
  <c r="J33" i="13"/>
  <c r="K33" i="13" s="1"/>
  <c r="F33" i="13"/>
  <c r="E33" i="13"/>
  <c r="K32" i="13"/>
  <c r="J32" i="13"/>
  <c r="F32" i="13"/>
  <c r="E32" i="13"/>
  <c r="F31" i="13"/>
  <c r="J31" i="13" s="1"/>
  <c r="K31" i="13" s="1"/>
  <c r="E31" i="13"/>
  <c r="J30" i="13"/>
  <c r="K30" i="13" s="1"/>
  <c r="F30" i="13"/>
  <c r="E30" i="13"/>
  <c r="K29" i="13"/>
  <c r="J29" i="13"/>
  <c r="F29" i="13"/>
  <c r="E29" i="13"/>
  <c r="F28" i="13"/>
  <c r="J28" i="13" s="1"/>
  <c r="K28" i="13" s="1"/>
  <c r="E28" i="13"/>
  <c r="J27" i="13"/>
  <c r="K27" i="13" s="1"/>
  <c r="F27" i="13"/>
  <c r="E27" i="13"/>
  <c r="K26" i="13"/>
  <c r="J26" i="13"/>
  <c r="F26" i="13"/>
  <c r="E26" i="13"/>
  <c r="F25" i="13"/>
  <c r="J25" i="13" s="1"/>
  <c r="K25" i="13" s="1"/>
  <c r="E25" i="13"/>
  <c r="J24" i="13"/>
  <c r="K24" i="13" s="1"/>
  <c r="F24" i="13"/>
  <c r="E24" i="13"/>
  <c r="K23" i="13"/>
  <c r="J23" i="13"/>
  <c r="F23" i="13"/>
  <c r="E23" i="13"/>
  <c r="F22" i="13"/>
  <c r="J22" i="13" s="1"/>
  <c r="K22" i="13" s="1"/>
  <c r="E22" i="13"/>
  <c r="J21" i="13"/>
  <c r="K21" i="13" s="1"/>
  <c r="F21" i="13"/>
  <c r="E21" i="13"/>
  <c r="K20" i="13"/>
  <c r="J20" i="13"/>
  <c r="F20" i="13"/>
  <c r="E20" i="13"/>
  <c r="F19" i="13"/>
  <c r="J19" i="13" s="1"/>
  <c r="K19" i="13" s="1"/>
  <c r="E19" i="13"/>
  <c r="J18" i="13"/>
  <c r="K18" i="13" s="1"/>
  <c r="F18" i="13"/>
  <c r="E18" i="13"/>
  <c r="K17" i="13"/>
  <c r="J17" i="13"/>
  <c r="F17" i="13"/>
  <c r="E17" i="13"/>
  <c r="F16" i="13"/>
  <c r="J16" i="13" s="1"/>
  <c r="K16" i="13" s="1"/>
  <c r="E16" i="13"/>
  <c r="J15" i="13"/>
  <c r="K15" i="13" s="1"/>
  <c r="F15" i="13"/>
  <c r="E15" i="13"/>
  <c r="K14" i="13"/>
  <c r="J14" i="13"/>
  <c r="F14" i="13"/>
  <c r="E14" i="13"/>
  <c r="F13" i="13"/>
  <c r="J13" i="13" s="1"/>
  <c r="K13" i="13" s="1"/>
  <c r="E13" i="13"/>
  <c r="J12" i="13"/>
  <c r="K12" i="13" s="1"/>
  <c r="F12" i="13"/>
  <c r="E12" i="13"/>
  <c r="K11" i="13"/>
  <c r="J11" i="13"/>
  <c r="F11" i="13"/>
  <c r="E11" i="13"/>
  <c r="F10" i="13"/>
  <c r="J10" i="13" s="1"/>
  <c r="K10" i="13" s="1"/>
  <c r="E10" i="13"/>
  <c r="J9" i="13"/>
  <c r="K9" i="13" s="1"/>
  <c r="F9" i="13"/>
  <c r="E9" i="13"/>
  <c r="K8" i="13"/>
  <c r="J8" i="13"/>
  <c r="F8" i="13"/>
  <c r="E8" i="13"/>
  <c r="F7" i="13"/>
  <c r="J7" i="13" s="1"/>
  <c r="K7" i="13" s="1"/>
  <c r="E7" i="13"/>
  <c r="J6" i="13"/>
  <c r="K6" i="13" s="1"/>
  <c r="F6" i="13"/>
  <c r="E6" i="13"/>
  <c r="K5" i="13"/>
  <c r="J5" i="13"/>
  <c r="F5" i="13"/>
  <c r="E5" i="13"/>
  <c r="F4" i="13"/>
  <c r="J4" i="13" s="1"/>
  <c r="K4" i="13" s="1"/>
  <c r="E4" i="13"/>
  <c r="J3" i="13"/>
  <c r="K3" i="13" s="1"/>
  <c r="F3" i="13"/>
  <c r="E3" i="13"/>
  <c r="F63" i="10"/>
  <c r="J63" i="10" s="1"/>
  <c r="K63" i="10" s="1"/>
  <c r="E63" i="10"/>
  <c r="F62" i="10"/>
  <c r="J62" i="10" s="1"/>
  <c r="K62" i="10" s="1"/>
  <c r="E62" i="10"/>
  <c r="F61" i="10"/>
  <c r="J61" i="10" s="1"/>
  <c r="K61" i="10" s="1"/>
  <c r="E61" i="10"/>
  <c r="F60" i="10"/>
  <c r="J60" i="10" s="1"/>
  <c r="K60" i="10" s="1"/>
  <c r="E60" i="10"/>
  <c r="F59" i="10"/>
  <c r="J59" i="10" s="1"/>
  <c r="K59" i="10" s="1"/>
  <c r="E59" i="10"/>
  <c r="F58" i="10"/>
  <c r="J58" i="10" s="1"/>
  <c r="K58" i="10" s="1"/>
  <c r="E58" i="10"/>
  <c r="F57" i="10"/>
  <c r="J57" i="10" s="1"/>
  <c r="K57" i="10" s="1"/>
  <c r="E57" i="10"/>
  <c r="F56" i="10"/>
  <c r="J56" i="10" s="1"/>
  <c r="K56" i="10" s="1"/>
  <c r="E56" i="10"/>
  <c r="F55" i="10"/>
  <c r="J55" i="10" s="1"/>
  <c r="K55" i="10" s="1"/>
  <c r="E55" i="10"/>
  <c r="F54" i="10"/>
  <c r="J54" i="10" s="1"/>
  <c r="K54" i="10" s="1"/>
  <c r="E54" i="10"/>
  <c r="F53" i="10"/>
  <c r="J53" i="10" s="1"/>
  <c r="K53" i="10" s="1"/>
  <c r="E53" i="10"/>
  <c r="F52" i="10"/>
  <c r="J52" i="10" s="1"/>
  <c r="K52" i="10" s="1"/>
  <c r="E52" i="10"/>
  <c r="F51" i="10"/>
  <c r="J51" i="10" s="1"/>
  <c r="K51" i="10" s="1"/>
  <c r="E51" i="10"/>
  <c r="F50" i="10"/>
  <c r="J50" i="10" s="1"/>
  <c r="K50" i="10" s="1"/>
  <c r="E50" i="10"/>
  <c r="F49" i="10"/>
  <c r="J49" i="10" s="1"/>
  <c r="K49" i="10" s="1"/>
  <c r="E49" i="10"/>
  <c r="F48" i="10"/>
  <c r="J48" i="10" s="1"/>
  <c r="K48" i="10" s="1"/>
  <c r="E48" i="10"/>
  <c r="F47" i="10"/>
  <c r="J47" i="10" s="1"/>
  <c r="K47" i="10" s="1"/>
  <c r="E47" i="10"/>
  <c r="F46" i="10"/>
  <c r="J46" i="10" s="1"/>
  <c r="K46" i="10" s="1"/>
  <c r="E46" i="10"/>
  <c r="F45" i="10"/>
  <c r="J45" i="10" s="1"/>
  <c r="K45" i="10" s="1"/>
  <c r="E45" i="10"/>
  <c r="F44" i="10"/>
  <c r="J44" i="10" s="1"/>
  <c r="K44" i="10" s="1"/>
  <c r="E44" i="10"/>
  <c r="F43" i="10"/>
  <c r="J43" i="10" s="1"/>
  <c r="K43" i="10" s="1"/>
  <c r="E43" i="10"/>
  <c r="F42" i="10"/>
  <c r="J42" i="10" s="1"/>
  <c r="K42" i="10" s="1"/>
  <c r="E42" i="10"/>
  <c r="F41" i="10"/>
  <c r="J41" i="10" s="1"/>
  <c r="K41" i="10" s="1"/>
  <c r="E41" i="10"/>
  <c r="F40" i="10"/>
  <c r="J40" i="10" s="1"/>
  <c r="K40" i="10" s="1"/>
  <c r="E40" i="10"/>
  <c r="F39" i="10"/>
  <c r="J39" i="10" s="1"/>
  <c r="K39" i="10" s="1"/>
  <c r="E39" i="10"/>
  <c r="F38" i="10"/>
  <c r="J38" i="10" s="1"/>
  <c r="K38" i="10" s="1"/>
  <c r="E38" i="10"/>
  <c r="F37" i="10"/>
  <c r="J37" i="10" s="1"/>
  <c r="K37" i="10" s="1"/>
  <c r="E37" i="10"/>
  <c r="F36" i="10"/>
  <c r="J36" i="10" s="1"/>
  <c r="K36" i="10" s="1"/>
  <c r="E36" i="10"/>
  <c r="F35" i="10"/>
  <c r="J35" i="10" s="1"/>
  <c r="K35" i="10" s="1"/>
  <c r="E35" i="10"/>
  <c r="F34" i="10"/>
  <c r="J34" i="10" s="1"/>
  <c r="K34" i="10" s="1"/>
  <c r="E34" i="10"/>
  <c r="F33" i="10"/>
  <c r="J33" i="10" s="1"/>
  <c r="K33" i="10" s="1"/>
  <c r="E33" i="10"/>
  <c r="F32" i="10"/>
  <c r="J32" i="10" s="1"/>
  <c r="K32" i="10" s="1"/>
  <c r="E32" i="10"/>
  <c r="F31" i="10"/>
  <c r="J31" i="10" s="1"/>
  <c r="K31" i="10" s="1"/>
  <c r="E31" i="10"/>
  <c r="F30" i="10"/>
  <c r="J30" i="10" s="1"/>
  <c r="K30" i="10" s="1"/>
  <c r="E30" i="10"/>
  <c r="F29" i="10"/>
  <c r="J29" i="10" s="1"/>
  <c r="K29" i="10" s="1"/>
  <c r="E29" i="10"/>
  <c r="F28" i="10"/>
  <c r="J28" i="10" s="1"/>
  <c r="K28" i="10" s="1"/>
  <c r="E28" i="10"/>
  <c r="F27" i="10"/>
  <c r="J27" i="10" s="1"/>
  <c r="K27" i="10" s="1"/>
  <c r="E27" i="10"/>
  <c r="F26" i="10"/>
  <c r="J26" i="10" s="1"/>
  <c r="K26" i="10" s="1"/>
  <c r="E26" i="10"/>
  <c r="F25" i="10"/>
  <c r="J25" i="10" s="1"/>
  <c r="K25" i="10" s="1"/>
  <c r="E25" i="10"/>
  <c r="F24" i="10"/>
  <c r="J24" i="10" s="1"/>
  <c r="K24" i="10" s="1"/>
  <c r="E24" i="10"/>
  <c r="F23" i="10"/>
  <c r="J23" i="10" s="1"/>
  <c r="K23" i="10" s="1"/>
  <c r="E23" i="10"/>
  <c r="F22" i="10"/>
  <c r="J22" i="10" s="1"/>
  <c r="K22" i="10" s="1"/>
  <c r="E22" i="10"/>
  <c r="F21" i="10"/>
  <c r="J21" i="10" s="1"/>
  <c r="K21" i="10" s="1"/>
  <c r="E21" i="10"/>
  <c r="F20" i="10"/>
  <c r="J20" i="10" s="1"/>
  <c r="K20" i="10" s="1"/>
  <c r="E20" i="10"/>
  <c r="F19" i="10"/>
  <c r="J19" i="10" s="1"/>
  <c r="K19" i="10" s="1"/>
  <c r="E19" i="10"/>
  <c r="F18" i="10"/>
  <c r="J18" i="10" s="1"/>
  <c r="K18" i="10" s="1"/>
  <c r="E18" i="10"/>
  <c r="F17" i="10"/>
  <c r="J17" i="10" s="1"/>
  <c r="K17" i="10" s="1"/>
  <c r="E17" i="10"/>
  <c r="F16" i="10"/>
  <c r="J16" i="10" s="1"/>
  <c r="K16" i="10" s="1"/>
  <c r="E16" i="10"/>
  <c r="F15" i="10"/>
  <c r="J15" i="10" s="1"/>
  <c r="K15" i="10" s="1"/>
  <c r="E15" i="10"/>
  <c r="F14" i="10"/>
  <c r="J14" i="10" s="1"/>
  <c r="K14" i="10" s="1"/>
  <c r="E14" i="10"/>
  <c r="F13" i="10"/>
  <c r="J13" i="10" s="1"/>
  <c r="K13" i="10" s="1"/>
  <c r="E13" i="10"/>
  <c r="F12" i="10"/>
  <c r="J12" i="10" s="1"/>
  <c r="K12" i="10" s="1"/>
  <c r="E12" i="10"/>
  <c r="F11" i="10"/>
  <c r="J11" i="10" s="1"/>
  <c r="K11" i="10" s="1"/>
  <c r="E11" i="10"/>
  <c r="F10" i="10"/>
  <c r="J10" i="10" s="1"/>
  <c r="K10" i="10" s="1"/>
  <c r="E10" i="10"/>
  <c r="F9" i="10"/>
  <c r="J9" i="10" s="1"/>
  <c r="K9" i="10" s="1"/>
  <c r="E9" i="10"/>
  <c r="F8" i="10"/>
  <c r="J8" i="10" s="1"/>
  <c r="K8" i="10" s="1"/>
  <c r="E8" i="10"/>
  <c r="F7" i="10"/>
  <c r="J7" i="10" s="1"/>
  <c r="K7" i="10" s="1"/>
  <c r="E7" i="10"/>
  <c r="F6" i="10"/>
  <c r="J6" i="10" s="1"/>
  <c r="K6" i="10" s="1"/>
  <c r="E6" i="10"/>
  <c r="F5" i="10"/>
  <c r="J5" i="10" s="1"/>
  <c r="K5" i="10" s="1"/>
  <c r="E5" i="10"/>
  <c r="F4" i="10"/>
  <c r="J4" i="10" s="1"/>
  <c r="K4" i="10" s="1"/>
  <c r="E4" i="10"/>
  <c r="F3" i="10"/>
  <c r="J3" i="10" s="1"/>
  <c r="K3" i="10" s="1"/>
  <c r="E3" i="10"/>
  <c r="F63" i="6"/>
  <c r="J63" i="6" s="1"/>
  <c r="K63" i="6" s="1"/>
  <c r="E63" i="6"/>
  <c r="J62" i="6"/>
  <c r="K62" i="6" s="1"/>
  <c r="F62" i="6"/>
  <c r="E62" i="6"/>
  <c r="F61" i="6"/>
  <c r="J61" i="6" s="1"/>
  <c r="K61" i="6" s="1"/>
  <c r="E61" i="6"/>
  <c r="F60" i="6"/>
  <c r="J60" i="6" s="1"/>
  <c r="K60" i="6" s="1"/>
  <c r="E60" i="6"/>
  <c r="J59" i="6"/>
  <c r="K59" i="6" s="1"/>
  <c r="F59" i="6"/>
  <c r="E59" i="6"/>
  <c r="F58" i="6"/>
  <c r="J58" i="6" s="1"/>
  <c r="K58" i="6" s="1"/>
  <c r="E58" i="6"/>
  <c r="F57" i="6"/>
  <c r="J57" i="6" s="1"/>
  <c r="K57" i="6" s="1"/>
  <c r="E57" i="6"/>
  <c r="J56" i="6"/>
  <c r="K56" i="6" s="1"/>
  <c r="F56" i="6"/>
  <c r="E56" i="6"/>
  <c r="F55" i="6"/>
  <c r="J55" i="6" s="1"/>
  <c r="K55" i="6" s="1"/>
  <c r="E55" i="6"/>
  <c r="F54" i="6"/>
  <c r="J54" i="6" s="1"/>
  <c r="K54" i="6" s="1"/>
  <c r="E54" i="6"/>
  <c r="J53" i="6"/>
  <c r="K53" i="6" s="1"/>
  <c r="F53" i="6"/>
  <c r="E53" i="6"/>
  <c r="F52" i="6"/>
  <c r="J52" i="6" s="1"/>
  <c r="K52" i="6" s="1"/>
  <c r="E52" i="6"/>
  <c r="F51" i="6"/>
  <c r="J51" i="6" s="1"/>
  <c r="K51" i="6" s="1"/>
  <c r="E51" i="6"/>
  <c r="J50" i="6"/>
  <c r="K50" i="6" s="1"/>
  <c r="F50" i="6"/>
  <c r="E50" i="6"/>
  <c r="F49" i="6"/>
  <c r="J49" i="6" s="1"/>
  <c r="K49" i="6" s="1"/>
  <c r="E49" i="6"/>
  <c r="F48" i="6"/>
  <c r="J48" i="6" s="1"/>
  <c r="K48" i="6" s="1"/>
  <c r="E48" i="6"/>
  <c r="J47" i="6"/>
  <c r="K47" i="6" s="1"/>
  <c r="F47" i="6"/>
  <c r="E47" i="6"/>
  <c r="F46" i="6"/>
  <c r="J46" i="6" s="1"/>
  <c r="K46" i="6" s="1"/>
  <c r="E46" i="6"/>
  <c r="F45" i="6"/>
  <c r="J45" i="6" s="1"/>
  <c r="K45" i="6" s="1"/>
  <c r="E45" i="6"/>
  <c r="J44" i="6"/>
  <c r="K44" i="6" s="1"/>
  <c r="F44" i="6"/>
  <c r="E44" i="6"/>
  <c r="F43" i="6"/>
  <c r="J43" i="6" s="1"/>
  <c r="K43" i="6" s="1"/>
  <c r="E43" i="6"/>
  <c r="F42" i="6"/>
  <c r="J42" i="6" s="1"/>
  <c r="K42" i="6" s="1"/>
  <c r="E42" i="6"/>
  <c r="J41" i="6"/>
  <c r="K41" i="6" s="1"/>
  <c r="F41" i="6"/>
  <c r="E41" i="6"/>
  <c r="F40" i="6"/>
  <c r="J40" i="6" s="1"/>
  <c r="K40" i="6" s="1"/>
  <c r="E40" i="6"/>
  <c r="F39" i="6"/>
  <c r="J39" i="6" s="1"/>
  <c r="K39" i="6" s="1"/>
  <c r="E39" i="6"/>
  <c r="J38" i="6"/>
  <c r="K38" i="6" s="1"/>
  <c r="F38" i="6"/>
  <c r="E38" i="6"/>
  <c r="F37" i="6"/>
  <c r="J37" i="6" s="1"/>
  <c r="K37" i="6" s="1"/>
  <c r="E37" i="6"/>
  <c r="F36" i="6"/>
  <c r="J36" i="6" s="1"/>
  <c r="K36" i="6" s="1"/>
  <c r="E36" i="6"/>
  <c r="J35" i="6"/>
  <c r="K35" i="6" s="1"/>
  <c r="F35" i="6"/>
  <c r="E35" i="6"/>
  <c r="F34" i="6"/>
  <c r="J34" i="6" s="1"/>
  <c r="K34" i="6" s="1"/>
  <c r="E34" i="6"/>
  <c r="F33" i="6"/>
  <c r="J33" i="6" s="1"/>
  <c r="K33" i="6" s="1"/>
  <c r="E33" i="6"/>
  <c r="J32" i="6"/>
  <c r="K32" i="6" s="1"/>
  <c r="F32" i="6"/>
  <c r="E32" i="6"/>
  <c r="F31" i="6"/>
  <c r="J31" i="6" s="1"/>
  <c r="K31" i="6" s="1"/>
  <c r="E31" i="6"/>
  <c r="F30" i="6"/>
  <c r="J30" i="6" s="1"/>
  <c r="K30" i="6" s="1"/>
  <c r="E30" i="6"/>
  <c r="J29" i="6"/>
  <c r="K29" i="6" s="1"/>
  <c r="F29" i="6"/>
  <c r="E29" i="6"/>
  <c r="F28" i="6"/>
  <c r="J28" i="6" s="1"/>
  <c r="K28" i="6" s="1"/>
  <c r="E28" i="6"/>
  <c r="F27" i="6"/>
  <c r="J27" i="6" s="1"/>
  <c r="K27" i="6" s="1"/>
  <c r="E27" i="6"/>
  <c r="J26" i="6"/>
  <c r="K26" i="6" s="1"/>
  <c r="F26" i="6"/>
  <c r="E26" i="6"/>
  <c r="F25" i="6"/>
  <c r="J25" i="6" s="1"/>
  <c r="K25" i="6" s="1"/>
  <c r="E25" i="6"/>
  <c r="F24" i="6"/>
  <c r="J24" i="6" s="1"/>
  <c r="K24" i="6" s="1"/>
  <c r="E24" i="6"/>
  <c r="J23" i="6"/>
  <c r="K23" i="6" s="1"/>
  <c r="F23" i="6"/>
  <c r="E23" i="6"/>
  <c r="F22" i="6"/>
  <c r="J22" i="6" s="1"/>
  <c r="K22" i="6" s="1"/>
  <c r="E22" i="6"/>
  <c r="F21" i="6"/>
  <c r="J21" i="6" s="1"/>
  <c r="K21" i="6" s="1"/>
  <c r="E21" i="6"/>
  <c r="J20" i="6"/>
  <c r="K20" i="6" s="1"/>
  <c r="F20" i="6"/>
  <c r="E20" i="6"/>
  <c r="F19" i="6"/>
  <c r="J19" i="6" s="1"/>
  <c r="K19" i="6" s="1"/>
  <c r="E19" i="6"/>
  <c r="F18" i="6"/>
  <c r="J18" i="6" s="1"/>
  <c r="K18" i="6" s="1"/>
  <c r="E18" i="6"/>
  <c r="J17" i="6"/>
  <c r="K17" i="6" s="1"/>
  <c r="F17" i="6"/>
  <c r="E17" i="6"/>
  <c r="F16" i="6"/>
  <c r="J16" i="6" s="1"/>
  <c r="K16" i="6" s="1"/>
  <c r="E16" i="6"/>
  <c r="F15" i="6"/>
  <c r="J15" i="6" s="1"/>
  <c r="K15" i="6" s="1"/>
  <c r="E15" i="6"/>
  <c r="J14" i="6"/>
  <c r="K14" i="6" s="1"/>
  <c r="F14" i="6"/>
  <c r="E14" i="6"/>
  <c r="F13" i="6"/>
  <c r="J13" i="6" s="1"/>
  <c r="K13" i="6" s="1"/>
  <c r="E13" i="6"/>
  <c r="F12" i="6"/>
  <c r="J12" i="6" s="1"/>
  <c r="K12" i="6" s="1"/>
  <c r="E12" i="6"/>
  <c r="J11" i="6"/>
  <c r="K11" i="6" s="1"/>
  <c r="F11" i="6"/>
  <c r="E11" i="6"/>
  <c r="F10" i="6"/>
  <c r="J10" i="6" s="1"/>
  <c r="K10" i="6" s="1"/>
  <c r="E10" i="6"/>
  <c r="F9" i="6"/>
  <c r="J9" i="6" s="1"/>
  <c r="K9" i="6" s="1"/>
  <c r="E9" i="6"/>
  <c r="J8" i="6"/>
  <c r="K8" i="6" s="1"/>
  <c r="F8" i="6"/>
  <c r="E8" i="6"/>
  <c r="F7" i="6"/>
  <c r="J7" i="6" s="1"/>
  <c r="K7" i="6" s="1"/>
  <c r="E7" i="6"/>
  <c r="F6" i="6"/>
  <c r="J6" i="6" s="1"/>
  <c r="K6" i="6" s="1"/>
  <c r="E6" i="6"/>
  <c r="J5" i="6"/>
  <c r="K5" i="6" s="1"/>
  <c r="F5" i="6"/>
  <c r="E5" i="6"/>
  <c r="F4" i="6"/>
  <c r="J4" i="6" s="1"/>
  <c r="K4" i="6" s="1"/>
  <c r="E4" i="6"/>
  <c r="F3" i="6"/>
  <c r="J3" i="6" s="1"/>
  <c r="K3" i="6" s="1"/>
  <c r="E3" i="6"/>
  <c r="K63" i="5"/>
  <c r="J63" i="5"/>
  <c r="F63" i="5"/>
  <c r="E63" i="5"/>
  <c r="F62" i="5"/>
  <c r="J62" i="5" s="1"/>
  <c r="K62" i="5" s="1"/>
  <c r="E62" i="5"/>
  <c r="F61" i="5"/>
  <c r="J61" i="5" s="1"/>
  <c r="K61" i="5" s="1"/>
  <c r="E61" i="5"/>
  <c r="K60" i="5"/>
  <c r="J60" i="5"/>
  <c r="F60" i="5"/>
  <c r="E60" i="5"/>
  <c r="F59" i="5"/>
  <c r="J59" i="5" s="1"/>
  <c r="K59" i="5" s="1"/>
  <c r="E59" i="5"/>
  <c r="F58" i="5"/>
  <c r="J58" i="5" s="1"/>
  <c r="K58" i="5" s="1"/>
  <c r="E58" i="5"/>
  <c r="K57" i="5"/>
  <c r="J57" i="5"/>
  <c r="F57" i="5"/>
  <c r="E57" i="5"/>
  <c r="F56" i="5"/>
  <c r="J56" i="5" s="1"/>
  <c r="K56" i="5" s="1"/>
  <c r="E56" i="5"/>
  <c r="F55" i="5"/>
  <c r="J55" i="5" s="1"/>
  <c r="K55" i="5" s="1"/>
  <c r="E55" i="5"/>
  <c r="K54" i="5"/>
  <c r="J54" i="5"/>
  <c r="F54" i="5"/>
  <c r="E54" i="5"/>
  <c r="F53" i="5"/>
  <c r="J53" i="5" s="1"/>
  <c r="K53" i="5" s="1"/>
  <c r="E53" i="5"/>
  <c r="F52" i="5"/>
  <c r="J52" i="5" s="1"/>
  <c r="K52" i="5" s="1"/>
  <c r="E52" i="5"/>
  <c r="K51" i="5"/>
  <c r="J51" i="5"/>
  <c r="F51" i="5"/>
  <c r="E51" i="5"/>
  <c r="F50" i="5"/>
  <c r="J50" i="5" s="1"/>
  <c r="K50" i="5" s="1"/>
  <c r="E50" i="5"/>
  <c r="F49" i="5"/>
  <c r="J49" i="5" s="1"/>
  <c r="K49" i="5" s="1"/>
  <c r="E49" i="5"/>
  <c r="K48" i="5"/>
  <c r="J48" i="5"/>
  <c r="F48" i="5"/>
  <c r="E48" i="5"/>
  <c r="F47" i="5"/>
  <c r="J47" i="5" s="1"/>
  <c r="K47" i="5" s="1"/>
  <c r="E47" i="5"/>
  <c r="F46" i="5"/>
  <c r="J46" i="5" s="1"/>
  <c r="K46" i="5" s="1"/>
  <c r="E46" i="5"/>
  <c r="K45" i="5"/>
  <c r="J45" i="5"/>
  <c r="F45" i="5"/>
  <c r="E45" i="5"/>
  <c r="F44" i="5"/>
  <c r="J44" i="5" s="1"/>
  <c r="K44" i="5" s="1"/>
  <c r="E44" i="5"/>
  <c r="F43" i="5"/>
  <c r="J43" i="5" s="1"/>
  <c r="K43" i="5" s="1"/>
  <c r="E43" i="5"/>
  <c r="K42" i="5"/>
  <c r="J42" i="5"/>
  <c r="F42" i="5"/>
  <c r="E42" i="5"/>
  <c r="F41" i="5"/>
  <c r="J41" i="5" s="1"/>
  <c r="K41" i="5" s="1"/>
  <c r="E41" i="5"/>
  <c r="F40" i="5"/>
  <c r="J40" i="5" s="1"/>
  <c r="K40" i="5" s="1"/>
  <c r="E40" i="5"/>
  <c r="K39" i="5"/>
  <c r="J39" i="5"/>
  <c r="F39" i="5"/>
  <c r="E39" i="5"/>
  <c r="F38" i="5"/>
  <c r="J38" i="5" s="1"/>
  <c r="K38" i="5" s="1"/>
  <c r="E38" i="5"/>
  <c r="F37" i="5"/>
  <c r="J37" i="5" s="1"/>
  <c r="K37" i="5" s="1"/>
  <c r="E37" i="5"/>
  <c r="K36" i="5"/>
  <c r="J36" i="5"/>
  <c r="F36" i="5"/>
  <c r="E36" i="5"/>
  <c r="F35" i="5"/>
  <c r="J35" i="5" s="1"/>
  <c r="K35" i="5" s="1"/>
  <c r="E35" i="5"/>
  <c r="F34" i="5"/>
  <c r="J34" i="5" s="1"/>
  <c r="K34" i="5" s="1"/>
  <c r="E34" i="5"/>
  <c r="K33" i="5"/>
  <c r="J33" i="5"/>
  <c r="F33" i="5"/>
  <c r="E33" i="5"/>
  <c r="F32" i="5"/>
  <c r="J32" i="5" s="1"/>
  <c r="K32" i="5" s="1"/>
  <c r="E32" i="5"/>
  <c r="F31" i="5"/>
  <c r="J31" i="5" s="1"/>
  <c r="K31" i="5" s="1"/>
  <c r="E31" i="5"/>
  <c r="K30" i="5"/>
  <c r="J30" i="5"/>
  <c r="F30" i="5"/>
  <c r="E30" i="5"/>
  <c r="F29" i="5"/>
  <c r="J29" i="5" s="1"/>
  <c r="K29" i="5" s="1"/>
  <c r="E29" i="5"/>
  <c r="F28" i="5"/>
  <c r="J28" i="5" s="1"/>
  <c r="K28" i="5" s="1"/>
  <c r="E28" i="5"/>
  <c r="K27" i="5"/>
  <c r="J27" i="5"/>
  <c r="F27" i="5"/>
  <c r="E27" i="5"/>
  <c r="F26" i="5"/>
  <c r="J26" i="5" s="1"/>
  <c r="K26" i="5" s="1"/>
  <c r="E26" i="5"/>
  <c r="F25" i="5"/>
  <c r="J25" i="5" s="1"/>
  <c r="K25" i="5" s="1"/>
  <c r="E25" i="5"/>
  <c r="K24" i="5"/>
  <c r="J24" i="5"/>
  <c r="F24" i="5"/>
  <c r="E24" i="5"/>
  <c r="F23" i="5"/>
  <c r="J23" i="5" s="1"/>
  <c r="K23" i="5" s="1"/>
  <c r="E23" i="5"/>
  <c r="F22" i="5"/>
  <c r="J22" i="5" s="1"/>
  <c r="K22" i="5" s="1"/>
  <c r="E22" i="5"/>
  <c r="K21" i="5"/>
  <c r="J21" i="5"/>
  <c r="F21" i="5"/>
  <c r="E21" i="5"/>
  <c r="F20" i="5"/>
  <c r="J20" i="5" s="1"/>
  <c r="K20" i="5" s="1"/>
  <c r="E20" i="5"/>
  <c r="F19" i="5"/>
  <c r="J19" i="5" s="1"/>
  <c r="K19" i="5" s="1"/>
  <c r="E19" i="5"/>
  <c r="K18" i="5"/>
  <c r="J18" i="5"/>
  <c r="F18" i="5"/>
  <c r="E18" i="5"/>
  <c r="F17" i="5"/>
  <c r="J17" i="5" s="1"/>
  <c r="K17" i="5" s="1"/>
  <c r="E17" i="5"/>
  <c r="F16" i="5"/>
  <c r="J16" i="5" s="1"/>
  <c r="K16" i="5" s="1"/>
  <c r="E16" i="5"/>
  <c r="K15" i="5"/>
  <c r="J15" i="5"/>
  <c r="F15" i="5"/>
  <c r="E15" i="5"/>
  <c r="F14" i="5"/>
  <c r="J14" i="5" s="1"/>
  <c r="K14" i="5" s="1"/>
  <c r="E14" i="5"/>
  <c r="F13" i="5"/>
  <c r="J13" i="5" s="1"/>
  <c r="K13" i="5" s="1"/>
  <c r="E13" i="5"/>
  <c r="K12" i="5"/>
  <c r="J12" i="5"/>
  <c r="F12" i="5"/>
  <c r="E12" i="5"/>
  <c r="F11" i="5"/>
  <c r="J11" i="5" s="1"/>
  <c r="K11" i="5" s="1"/>
  <c r="E11" i="5"/>
  <c r="F10" i="5"/>
  <c r="J10" i="5" s="1"/>
  <c r="K10" i="5" s="1"/>
  <c r="E10" i="5"/>
  <c r="K9" i="5"/>
  <c r="J9" i="5"/>
  <c r="F9" i="5"/>
  <c r="E9" i="5"/>
  <c r="F8" i="5"/>
  <c r="J8" i="5" s="1"/>
  <c r="K8" i="5" s="1"/>
  <c r="E8" i="5"/>
  <c r="F7" i="5"/>
  <c r="J7" i="5" s="1"/>
  <c r="K7" i="5" s="1"/>
  <c r="E7" i="5"/>
  <c r="K6" i="5"/>
  <c r="J6" i="5"/>
  <c r="F6" i="5"/>
  <c r="E6" i="5"/>
  <c r="F5" i="5"/>
  <c r="J5" i="5" s="1"/>
  <c r="K5" i="5" s="1"/>
  <c r="E5" i="5"/>
  <c r="F4" i="5"/>
  <c r="J4" i="5" s="1"/>
  <c r="K4" i="5" s="1"/>
  <c r="E4" i="5"/>
  <c r="K3" i="5"/>
  <c r="J3" i="5"/>
  <c r="F3" i="5"/>
  <c r="E3" i="5"/>
  <c r="J63" i="12"/>
  <c r="K63" i="12" s="1"/>
  <c r="F63" i="12"/>
  <c r="E63" i="12"/>
  <c r="J62" i="12"/>
  <c r="K62" i="12" s="1"/>
  <c r="F62" i="12"/>
  <c r="E62" i="12"/>
  <c r="F61" i="12"/>
  <c r="J61" i="12" s="1"/>
  <c r="K61" i="12" s="1"/>
  <c r="E61" i="12"/>
  <c r="J60" i="12"/>
  <c r="K60" i="12" s="1"/>
  <c r="F60" i="12"/>
  <c r="E60" i="12"/>
  <c r="J59" i="12"/>
  <c r="K59" i="12" s="1"/>
  <c r="F59" i="12"/>
  <c r="E59" i="12"/>
  <c r="F58" i="12"/>
  <c r="J58" i="12" s="1"/>
  <c r="K58" i="12" s="1"/>
  <c r="E58" i="12"/>
  <c r="J57" i="12"/>
  <c r="K57" i="12" s="1"/>
  <c r="F57" i="12"/>
  <c r="E57" i="12"/>
  <c r="J56" i="12"/>
  <c r="K56" i="12" s="1"/>
  <c r="F56" i="12"/>
  <c r="E56" i="12"/>
  <c r="F55" i="12"/>
  <c r="J55" i="12" s="1"/>
  <c r="K55" i="12" s="1"/>
  <c r="E55" i="12"/>
  <c r="J54" i="12"/>
  <c r="K54" i="12" s="1"/>
  <c r="F54" i="12"/>
  <c r="E54" i="12"/>
  <c r="J53" i="12"/>
  <c r="K53" i="12" s="1"/>
  <c r="F53" i="12"/>
  <c r="E53" i="12"/>
  <c r="F52" i="12"/>
  <c r="J52" i="12" s="1"/>
  <c r="K52" i="12" s="1"/>
  <c r="E52" i="12"/>
  <c r="J51" i="12"/>
  <c r="K51" i="12" s="1"/>
  <c r="F51" i="12"/>
  <c r="E51" i="12"/>
  <c r="J50" i="12"/>
  <c r="K50" i="12" s="1"/>
  <c r="F50" i="12"/>
  <c r="E50" i="12"/>
  <c r="F49" i="12"/>
  <c r="J49" i="12" s="1"/>
  <c r="K49" i="12" s="1"/>
  <c r="E49" i="12"/>
  <c r="J48" i="12"/>
  <c r="K48" i="12" s="1"/>
  <c r="F48" i="12"/>
  <c r="E48" i="12"/>
  <c r="J47" i="12"/>
  <c r="K47" i="12" s="1"/>
  <c r="F47" i="12"/>
  <c r="E47" i="12"/>
  <c r="F46" i="12"/>
  <c r="J46" i="12" s="1"/>
  <c r="K46" i="12" s="1"/>
  <c r="E46" i="12"/>
  <c r="J45" i="12"/>
  <c r="K45" i="12" s="1"/>
  <c r="F45" i="12"/>
  <c r="E45" i="12"/>
  <c r="J44" i="12"/>
  <c r="K44" i="12" s="1"/>
  <c r="F44" i="12"/>
  <c r="E44" i="12"/>
  <c r="F43" i="12"/>
  <c r="J43" i="12" s="1"/>
  <c r="K43" i="12" s="1"/>
  <c r="E43" i="12"/>
  <c r="J42" i="12"/>
  <c r="K42" i="12" s="1"/>
  <c r="F42" i="12"/>
  <c r="E42" i="12"/>
  <c r="J41" i="12"/>
  <c r="K41" i="12" s="1"/>
  <c r="F41" i="12"/>
  <c r="E41" i="12"/>
  <c r="F40" i="12"/>
  <c r="J40" i="12" s="1"/>
  <c r="K40" i="12" s="1"/>
  <c r="E40" i="12"/>
  <c r="J39" i="12"/>
  <c r="K39" i="12" s="1"/>
  <c r="F39" i="12"/>
  <c r="E39" i="12"/>
  <c r="J38" i="12"/>
  <c r="K38" i="12" s="1"/>
  <c r="F38" i="12"/>
  <c r="E38" i="12"/>
  <c r="F37" i="12"/>
  <c r="J37" i="12" s="1"/>
  <c r="K37" i="12" s="1"/>
  <c r="E37" i="12"/>
  <c r="J36" i="12"/>
  <c r="K36" i="12" s="1"/>
  <c r="F36" i="12"/>
  <c r="E36" i="12"/>
  <c r="J35" i="12"/>
  <c r="K35" i="12" s="1"/>
  <c r="F35" i="12"/>
  <c r="E35" i="12"/>
  <c r="F34" i="12"/>
  <c r="J34" i="12" s="1"/>
  <c r="K34" i="12" s="1"/>
  <c r="E34" i="12"/>
  <c r="J33" i="12"/>
  <c r="K33" i="12" s="1"/>
  <c r="F33" i="12"/>
  <c r="E33" i="12"/>
  <c r="J32" i="12"/>
  <c r="K32" i="12" s="1"/>
  <c r="F32" i="12"/>
  <c r="E32" i="12"/>
  <c r="F31" i="12"/>
  <c r="J31" i="12" s="1"/>
  <c r="K31" i="12" s="1"/>
  <c r="E31" i="12"/>
  <c r="J30" i="12"/>
  <c r="K30" i="12" s="1"/>
  <c r="F30" i="12"/>
  <c r="E30" i="12"/>
  <c r="J29" i="12"/>
  <c r="K29" i="12" s="1"/>
  <c r="F29" i="12"/>
  <c r="E29" i="12"/>
  <c r="F28" i="12"/>
  <c r="J28" i="12" s="1"/>
  <c r="K28" i="12" s="1"/>
  <c r="E28" i="12"/>
  <c r="J27" i="12"/>
  <c r="K27" i="12" s="1"/>
  <c r="F27" i="12"/>
  <c r="E27" i="12"/>
  <c r="J26" i="12"/>
  <c r="K26" i="12" s="1"/>
  <c r="F26" i="12"/>
  <c r="E26" i="12"/>
  <c r="F25" i="12"/>
  <c r="J25" i="12" s="1"/>
  <c r="K25" i="12" s="1"/>
  <c r="E25" i="12"/>
  <c r="J24" i="12"/>
  <c r="K24" i="12" s="1"/>
  <c r="F24" i="12"/>
  <c r="E24" i="12"/>
  <c r="J23" i="12"/>
  <c r="K23" i="12" s="1"/>
  <c r="F23" i="12"/>
  <c r="E23" i="12"/>
  <c r="F22" i="12"/>
  <c r="J22" i="12" s="1"/>
  <c r="K22" i="12" s="1"/>
  <c r="E22" i="12"/>
  <c r="J21" i="12"/>
  <c r="K21" i="12" s="1"/>
  <c r="F21" i="12"/>
  <c r="E21" i="12"/>
  <c r="J20" i="12"/>
  <c r="K20" i="12" s="1"/>
  <c r="F20" i="12"/>
  <c r="E20" i="12"/>
  <c r="F19" i="12"/>
  <c r="J19" i="12" s="1"/>
  <c r="K19" i="12" s="1"/>
  <c r="E19" i="12"/>
  <c r="J18" i="12"/>
  <c r="K18" i="12" s="1"/>
  <c r="F18" i="12"/>
  <c r="E18" i="12"/>
  <c r="J17" i="12"/>
  <c r="K17" i="12" s="1"/>
  <c r="F17" i="12"/>
  <c r="E17" i="12"/>
  <c r="F16" i="12"/>
  <c r="J16" i="12" s="1"/>
  <c r="K16" i="12" s="1"/>
  <c r="E16" i="12"/>
  <c r="J15" i="12"/>
  <c r="K15" i="12" s="1"/>
  <c r="F15" i="12"/>
  <c r="E15" i="12"/>
  <c r="J14" i="12"/>
  <c r="K14" i="12" s="1"/>
  <c r="F14" i="12"/>
  <c r="E14" i="12"/>
  <c r="F13" i="12"/>
  <c r="J13" i="12" s="1"/>
  <c r="K13" i="12" s="1"/>
  <c r="E13" i="12"/>
  <c r="J12" i="12"/>
  <c r="K12" i="12" s="1"/>
  <c r="F12" i="12"/>
  <c r="E12" i="12"/>
  <c r="J11" i="12"/>
  <c r="K11" i="12" s="1"/>
  <c r="F11" i="12"/>
  <c r="E11" i="12"/>
  <c r="F10" i="12"/>
  <c r="J10" i="12" s="1"/>
  <c r="K10" i="12" s="1"/>
  <c r="E10" i="12"/>
  <c r="J9" i="12"/>
  <c r="K9" i="12" s="1"/>
  <c r="F9" i="12"/>
  <c r="E9" i="12"/>
  <c r="J8" i="12"/>
  <c r="K8" i="12" s="1"/>
  <c r="F8" i="12"/>
  <c r="E8" i="12"/>
  <c r="F7" i="12"/>
  <c r="J7" i="12" s="1"/>
  <c r="K7" i="12" s="1"/>
  <c r="E7" i="12"/>
  <c r="J6" i="12"/>
  <c r="K6" i="12" s="1"/>
  <c r="F6" i="12"/>
  <c r="E6" i="12"/>
  <c r="J5" i="12"/>
  <c r="K5" i="12" s="1"/>
  <c r="F5" i="12"/>
  <c r="E5" i="12"/>
  <c r="F4" i="12"/>
  <c r="J4" i="12" s="1"/>
  <c r="K4" i="12" s="1"/>
  <c r="E4" i="12"/>
  <c r="J3" i="12"/>
  <c r="K3" i="12" s="1"/>
  <c r="F3" i="12"/>
  <c r="E3" i="12"/>
  <c r="F63" i="9"/>
  <c r="J63" i="9" s="1"/>
  <c r="K63" i="9" s="1"/>
  <c r="E63" i="9"/>
  <c r="J62" i="9"/>
  <c r="K62" i="9" s="1"/>
  <c r="F62" i="9"/>
  <c r="E62" i="9"/>
  <c r="F61" i="9"/>
  <c r="J61" i="9" s="1"/>
  <c r="K61" i="9" s="1"/>
  <c r="E61" i="9"/>
  <c r="F60" i="9"/>
  <c r="J60" i="9" s="1"/>
  <c r="K60" i="9" s="1"/>
  <c r="E60" i="9"/>
  <c r="J59" i="9"/>
  <c r="K59" i="9" s="1"/>
  <c r="F59" i="9"/>
  <c r="E59" i="9"/>
  <c r="F58" i="9"/>
  <c r="J58" i="9" s="1"/>
  <c r="K58" i="9" s="1"/>
  <c r="E58" i="9"/>
  <c r="F57" i="9"/>
  <c r="J57" i="9" s="1"/>
  <c r="K57" i="9" s="1"/>
  <c r="E57" i="9"/>
  <c r="J56" i="9"/>
  <c r="K56" i="9" s="1"/>
  <c r="F56" i="9"/>
  <c r="E56" i="9"/>
  <c r="F55" i="9"/>
  <c r="J55" i="9" s="1"/>
  <c r="K55" i="9" s="1"/>
  <c r="E55" i="9"/>
  <c r="F54" i="9"/>
  <c r="J54" i="9" s="1"/>
  <c r="K54" i="9" s="1"/>
  <c r="E54" i="9"/>
  <c r="J53" i="9"/>
  <c r="K53" i="9" s="1"/>
  <c r="F53" i="9"/>
  <c r="E53" i="9"/>
  <c r="F52" i="9"/>
  <c r="J52" i="9" s="1"/>
  <c r="K52" i="9" s="1"/>
  <c r="E52" i="9"/>
  <c r="F51" i="9"/>
  <c r="J51" i="9" s="1"/>
  <c r="K51" i="9" s="1"/>
  <c r="E51" i="9"/>
  <c r="J50" i="9"/>
  <c r="K50" i="9" s="1"/>
  <c r="F50" i="9"/>
  <c r="E50" i="9"/>
  <c r="F49" i="9"/>
  <c r="J49" i="9" s="1"/>
  <c r="K49" i="9" s="1"/>
  <c r="E49" i="9"/>
  <c r="F48" i="9"/>
  <c r="J48" i="9" s="1"/>
  <c r="K48" i="9" s="1"/>
  <c r="E48" i="9"/>
  <c r="J47" i="9"/>
  <c r="K47" i="9" s="1"/>
  <c r="F47" i="9"/>
  <c r="E47" i="9"/>
  <c r="F46" i="9"/>
  <c r="J46" i="9" s="1"/>
  <c r="K46" i="9" s="1"/>
  <c r="E46" i="9"/>
  <c r="F45" i="9"/>
  <c r="J45" i="9" s="1"/>
  <c r="K45" i="9" s="1"/>
  <c r="E45" i="9"/>
  <c r="J44" i="9"/>
  <c r="K44" i="9" s="1"/>
  <c r="F44" i="9"/>
  <c r="E44" i="9"/>
  <c r="F43" i="9"/>
  <c r="J43" i="9" s="1"/>
  <c r="K43" i="9" s="1"/>
  <c r="E43" i="9"/>
  <c r="F42" i="9"/>
  <c r="J42" i="9" s="1"/>
  <c r="K42" i="9" s="1"/>
  <c r="E42" i="9"/>
  <c r="J41" i="9"/>
  <c r="K41" i="9" s="1"/>
  <c r="F41" i="9"/>
  <c r="E41" i="9"/>
  <c r="F40" i="9"/>
  <c r="J40" i="9" s="1"/>
  <c r="K40" i="9" s="1"/>
  <c r="E40" i="9"/>
  <c r="F39" i="9"/>
  <c r="J39" i="9" s="1"/>
  <c r="K39" i="9" s="1"/>
  <c r="E39" i="9"/>
  <c r="J38" i="9"/>
  <c r="K38" i="9" s="1"/>
  <c r="F38" i="9"/>
  <c r="E38" i="9"/>
  <c r="F37" i="9"/>
  <c r="J37" i="9" s="1"/>
  <c r="K37" i="9" s="1"/>
  <c r="E37" i="9"/>
  <c r="F36" i="9"/>
  <c r="J36" i="9" s="1"/>
  <c r="K36" i="9" s="1"/>
  <c r="E36" i="9"/>
  <c r="J35" i="9"/>
  <c r="K35" i="9" s="1"/>
  <c r="F35" i="9"/>
  <c r="E35" i="9"/>
  <c r="F34" i="9"/>
  <c r="J34" i="9" s="1"/>
  <c r="K34" i="9" s="1"/>
  <c r="E34" i="9"/>
  <c r="F33" i="9"/>
  <c r="J33" i="9" s="1"/>
  <c r="K33" i="9" s="1"/>
  <c r="E33" i="9"/>
  <c r="J32" i="9"/>
  <c r="K32" i="9" s="1"/>
  <c r="F32" i="9"/>
  <c r="E32" i="9"/>
  <c r="F31" i="9"/>
  <c r="J31" i="9" s="1"/>
  <c r="K31" i="9" s="1"/>
  <c r="E31" i="9"/>
  <c r="F30" i="9"/>
  <c r="J30" i="9" s="1"/>
  <c r="K30" i="9" s="1"/>
  <c r="E30" i="9"/>
  <c r="J29" i="9"/>
  <c r="K29" i="9" s="1"/>
  <c r="F29" i="9"/>
  <c r="E29" i="9"/>
  <c r="F28" i="9"/>
  <c r="J28" i="9" s="1"/>
  <c r="K28" i="9" s="1"/>
  <c r="E28" i="9"/>
  <c r="F27" i="9"/>
  <c r="J27" i="9" s="1"/>
  <c r="K27" i="9" s="1"/>
  <c r="E27" i="9"/>
  <c r="J26" i="9"/>
  <c r="K26" i="9" s="1"/>
  <c r="F26" i="9"/>
  <c r="E26" i="9"/>
  <c r="F25" i="9"/>
  <c r="J25" i="9" s="1"/>
  <c r="K25" i="9" s="1"/>
  <c r="E25" i="9"/>
  <c r="F24" i="9"/>
  <c r="J24" i="9" s="1"/>
  <c r="K24" i="9" s="1"/>
  <c r="E24" i="9"/>
  <c r="J23" i="9"/>
  <c r="K23" i="9" s="1"/>
  <c r="F23" i="9"/>
  <c r="E23" i="9"/>
  <c r="F22" i="9"/>
  <c r="J22" i="9" s="1"/>
  <c r="K22" i="9" s="1"/>
  <c r="E22" i="9"/>
  <c r="F21" i="9"/>
  <c r="J21" i="9" s="1"/>
  <c r="K21" i="9" s="1"/>
  <c r="E21" i="9"/>
  <c r="J20" i="9"/>
  <c r="K20" i="9" s="1"/>
  <c r="F20" i="9"/>
  <c r="E20" i="9"/>
  <c r="F19" i="9"/>
  <c r="J19" i="9" s="1"/>
  <c r="K19" i="9" s="1"/>
  <c r="E19" i="9"/>
  <c r="F18" i="9"/>
  <c r="J18" i="9" s="1"/>
  <c r="K18" i="9" s="1"/>
  <c r="E18" i="9"/>
  <c r="J17" i="9"/>
  <c r="K17" i="9" s="1"/>
  <c r="F17" i="9"/>
  <c r="E17" i="9"/>
  <c r="F16" i="9"/>
  <c r="J16" i="9" s="1"/>
  <c r="K16" i="9" s="1"/>
  <c r="E16" i="9"/>
  <c r="F15" i="9"/>
  <c r="J15" i="9" s="1"/>
  <c r="K15" i="9" s="1"/>
  <c r="E15" i="9"/>
  <c r="J14" i="9"/>
  <c r="K14" i="9" s="1"/>
  <c r="F14" i="9"/>
  <c r="E14" i="9"/>
  <c r="F13" i="9"/>
  <c r="J13" i="9" s="1"/>
  <c r="K13" i="9" s="1"/>
  <c r="E13" i="9"/>
  <c r="F12" i="9"/>
  <c r="J12" i="9" s="1"/>
  <c r="K12" i="9" s="1"/>
  <c r="E12" i="9"/>
  <c r="J11" i="9"/>
  <c r="K11" i="9" s="1"/>
  <c r="F11" i="9"/>
  <c r="E11" i="9"/>
  <c r="F10" i="9"/>
  <c r="J10" i="9" s="1"/>
  <c r="K10" i="9" s="1"/>
  <c r="E10" i="9"/>
  <c r="F9" i="9"/>
  <c r="J9" i="9" s="1"/>
  <c r="K9" i="9" s="1"/>
  <c r="E9" i="9"/>
  <c r="J8" i="9"/>
  <c r="K8" i="9" s="1"/>
  <c r="F8" i="9"/>
  <c r="E8" i="9"/>
  <c r="F7" i="9"/>
  <c r="J7" i="9" s="1"/>
  <c r="K7" i="9" s="1"/>
  <c r="E7" i="9"/>
  <c r="F6" i="9"/>
  <c r="J6" i="9" s="1"/>
  <c r="K6" i="9" s="1"/>
  <c r="E6" i="9"/>
  <c r="J5" i="9"/>
  <c r="K5" i="9" s="1"/>
  <c r="F5" i="9"/>
  <c r="E5" i="9"/>
  <c r="F4" i="9"/>
  <c r="J4" i="9" s="1"/>
  <c r="K4" i="9" s="1"/>
  <c r="E4" i="9"/>
  <c r="F3" i="9"/>
  <c r="J3" i="9" s="1"/>
  <c r="K3" i="9" s="1"/>
  <c r="E3" i="9"/>
  <c r="F63" i="18"/>
  <c r="J63" i="18" s="1"/>
  <c r="K63" i="18" s="1"/>
  <c r="E63" i="18"/>
  <c r="F62" i="18"/>
  <c r="J62" i="18" s="1"/>
  <c r="K62" i="18" s="1"/>
  <c r="E62" i="18"/>
  <c r="F61" i="18"/>
  <c r="J61" i="18" s="1"/>
  <c r="K61" i="18" s="1"/>
  <c r="E61" i="18"/>
  <c r="F60" i="18"/>
  <c r="J60" i="18" s="1"/>
  <c r="K60" i="18" s="1"/>
  <c r="E60" i="18"/>
  <c r="F59" i="18"/>
  <c r="J59" i="18" s="1"/>
  <c r="K59" i="18" s="1"/>
  <c r="E59" i="18"/>
  <c r="F58" i="18"/>
  <c r="J58" i="18" s="1"/>
  <c r="K58" i="18" s="1"/>
  <c r="E58" i="18"/>
  <c r="F57" i="18"/>
  <c r="J57" i="18" s="1"/>
  <c r="K57" i="18" s="1"/>
  <c r="E57" i="18"/>
  <c r="F56" i="18"/>
  <c r="J56" i="18" s="1"/>
  <c r="K56" i="18" s="1"/>
  <c r="E56" i="18"/>
  <c r="F55" i="18"/>
  <c r="J55" i="18" s="1"/>
  <c r="K55" i="18" s="1"/>
  <c r="E55" i="18"/>
  <c r="F54" i="18"/>
  <c r="J54" i="18" s="1"/>
  <c r="K54" i="18" s="1"/>
  <c r="E54" i="18"/>
  <c r="F53" i="18"/>
  <c r="J53" i="18" s="1"/>
  <c r="K53" i="18" s="1"/>
  <c r="E53" i="18"/>
  <c r="F52" i="18"/>
  <c r="J52" i="18" s="1"/>
  <c r="K52" i="18" s="1"/>
  <c r="E52" i="18"/>
  <c r="F51" i="18"/>
  <c r="J51" i="18" s="1"/>
  <c r="K51" i="18" s="1"/>
  <c r="E51" i="18"/>
  <c r="F50" i="18"/>
  <c r="J50" i="18" s="1"/>
  <c r="K50" i="18" s="1"/>
  <c r="E50" i="18"/>
  <c r="F49" i="18"/>
  <c r="J49" i="18" s="1"/>
  <c r="K49" i="18" s="1"/>
  <c r="E49" i="18"/>
  <c r="F48" i="18"/>
  <c r="J48" i="18" s="1"/>
  <c r="K48" i="18" s="1"/>
  <c r="E48" i="18"/>
  <c r="F47" i="18"/>
  <c r="J47" i="18" s="1"/>
  <c r="K47" i="18" s="1"/>
  <c r="E47" i="18"/>
  <c r="J46" i="18"/>
  <c r="K46" i="18" s="1"/>
  <c r="F46" i="18"/>
  <c r="E46" i="18"/>
  <c r="F45" i="18"/>
  <c r="J45" i="18" s="1"/>
  <c r="K45" i="18" s="1"/>
  <c r="E45" i="18"/>
  <c r="F44" i="18"/>
  <c r="J44" i="18" s="1"/>
  <c r="K44" i="18" s="1"/>
  <c r="E44" i="18"/>
  <c r="F43" i="18"/>
  <c r="J43" i="18" s="1"/>
  <c r="K43" i="18" s="1"/>
  <c r="E43" i="18"/>
  <c r="F42" i="18"/>
  <c r="J42" i="18" s="1"/>
  <c r="K42" i="18" s="1"/>
  <c r="E42" i="18"/>
  <c r="F41" i="18"/>
  <c r="J41" i="18" s="1"/>
  <c r="K41" i="18" s="1"/>
  <c r="E41" i="18"/>
  <c r="F40" i="18"/>
  <c r="J40" i="18" s="1"/>
  <c r="K40" i="18" s="1"/>
  <c r="E40" i="18"/>
  <c r="F39" i="18"/>
  <c r="J39" i="18" s="1"/>
  <c r="K39" i="18" s="1"/>
  <c r="E39" i="18"/>
  <c r="F38" i="18"/>
  <c r="J38" i="18" s="1"/>
  <c r="K38" i="18" s="1"/>
  <c r="E38" i="18"/>
  <c r="F37" i="18"/>
  <c r="J37" i="18" s="1"/>
  <c r="K37" i="18" s="1"/>
  <c r="E37" i="18"/>
  <c r="F36" i="18"/>
  <c r="J36" i="18" s="1"/>
  <c r="K36" i="18" s="1"/>
  <c r="E36" i="18"/>
  <c r="F35" i="18"/>
  <c r="J35" i="18" s="1"/>
  <c r="K35" i="18" s="1"/>
  <c r="E35" i="18"/>
  <c r="F34" i="18"/>
  <c r="J34" i="18" s="1"/>
  <c r="K34" i="18" s="1"/>
  <c r="E34" i="18"/>
  <c r="F33" i="18"/>
  <c r="J33" i="18" s="1"/>
  <c r="K33" i="18" s="1"/>
  <c r="E33" i="18"/>
  <c r="F32" i="18"/>
  <c r="J32" i="18" s="1"/>
  <c r="K32" i="18" s="1"/>
  <c r="E32" i="18"/>
  <c r="F31" i="18"/>
  <c r="J31" i="18" s="1"/>
  <c r="K31" i="18" s="1"/>
  <c r="E31" i="18"/>
  <c r="F30" i="18"/>
  <c r="J30" i="18" s="1"/>
  <c r="K30" i="18" s="1"/>
  <c r="E30" i="18"/>
  <c r="F29" i="18"/>
  <c r="J29" i="18" s="1"/>
  <c r="K29" i="18" s="1"/>
  <c r="E29" i="18"/>
  <c r="F28" i="18"/>
  <c r="J28" i="18" s="1"/>
  <c r="K28" i="18" s="1"/>
  <c r="E28" i="18"/>
  <c r="F27" i="18"/>
  <c r="J27" i="18" s="1"/>
  <c r="K27" i="18" s="1"/>
  <c r="E27" i="18"/>
  <c r="F26" i="18"/>
  <c r="J26" i="18" s="1"/>
  <c r="K26" i="18" s="1"/>
  <c r="E26" i="18"/>
  <c r="F25" i="18"/>
  <c r="J25" i="18" s="1"/>
  <c r="K25" i="18" s="1"/>
  <c r="E25" i="18"/>
  <c r="F24" i="18"/>
  <c r="J24" i="18" s="1"/>
  <c r="K24" i="18" s="1"/>
  <c r="E24" i="18"/>
  <c r="F23" i="18"/>
  <c r="J23" i="18" s="1"/>
  <c r="K23" i="18" s="1"/>
  <c r="E23" i="18"/>
  <c r="F22" i="18"/>
  <c r="J22" i="18" s="1"/>
  <c r="K22" i="18" s="1"/>
  <c r="E22" i="18"/>
  <c r="F21" i="18"/>
  <c r="J21" i="18" s="1"/>
  <c r="K21" i="18" s="1"/>
  <c r="E21" i="18"/>
  <c r="F20" i="18"/>
  <c r="J20" i="18" s="1"/>
  <c r="K20" i="18" s="1"/>
  <c r="E20" i="18"/>
  <c r="F19" i="18"/>
  <c r="J19" i="18" s="1"/>
  <c r="K19" i="18" s="1"/>
  <c r="E19" i="18"/>
  <c r="F18" i="18"/>
  <c r="J18" i="18" s="1"/>
  <c r="K18" i="18" s="1"/>
  <c r="E18" i="18"/>
  <c r="F17" i="18"/>
  <c r="J17" i="18" s="1"/>
  <c r="K17" i="18" s="1"/>
  <c r="E17" i="18"/>
  <c r="F16" i="18"/>
  <c r="J16" i="18" s="1"/>
  <c r="K16" i="18" s="1"/>
  <c r="E16" i="18"/>
  <c r="F15" i="18"/>
  <c r="J15" i="18" s="1"/>
  <c r="K15" i="18" s="1"/>
  <c r="E15" i="18"/>
  <c r="F14" i="18"/>
  <c r="J14" i="18" s="1"/>
  <c r="K14" i="18" s="1"/>
  <c r="E14" i="18"/>
  <c r="F13" i="18"/>
  <c r="J13" i="18" s="1"/>
  <c r="K13" i="18" s="1"/>
  <c r="E13" i="18"/>
  <c r="F12" i="18"/>
  <c r="J12" i="18" s="1"/>
  <c r="K12" i="18" s="1"/>
  <c r="E12" i="18"/>
  <c r="F11" i="18"/>
  <c r="J11" i="18" s="1"/>
  <c r="K11" i="18" s="1"/>
  <c r="E11" i="18"/>
  <c r="F10" i="18"/>
  <c r="J10" i="18" s="1"/>
  <c r="K10" i="18" s="1"/>
  <c r="E10" i="18"/>
  <c r="F9" i="18"/>
  <c r="J9" i="18" s="1"/>
  <c r="K9" i="18" s="1"/>
  <c r="E9" i="18"/>
  <c r="F8" i="18"/>
  <c r="J8" i="18" s="1"/>
  <c r="K8" i="18" s="1"/>
  <c r="E8" i="18"/>
  <c r="F7" i="18"/>
  <c r="J7" i="18" s="1"/>
  <c r="K7" i="18" s="1"/>
  <c r="E7" i="18"/>
  <c r="F6" i="18"/>
  <c r="J6" i="18" s="1"/>
  <c r="K6" i="18" s="1"/>
  <c r="E6" i="18"/>
  <c r="F5" i="18"/>
  <c r="J5" i="18" s="1"/>
  <c r="K5" i="18" s="1"/>
  <c r="E5" i="18"/>
  <c r="F4" i="18"/>
  <c r="J4" i="18" s="1"/>
  <c r="K4" i="18" s="1"/>
  <c r="E4" i="18"/>
  <c r="F3" i="18"/>
  <c r="J3" i="18" s="1"/>
  <c r="K3" i="18" s="1"/>
  <c r="E3" i="18"/>
  <c r="F63" i="1"/>
  <c r="J63" i="1" s="1"/>
  <c r="K63" i="1" s="1"/>
  <c r="E63" i="1"/>
  <c r="F62" i="1"/>
  <c r="J62" i="1" s="1"/>
  <c r="K62" i="1" s="1"/>
  <c r="E62" i="1"/>
  <c r="F61" i="1"/>
  <c r="J61" i="1" s="1"/>
  <c r="K61" i="1" s="1"/>
  <c r="E61" i="1"/>
  <c r="F60" i="1"/>
  <c r="J60" i="1" s="1"/>
  <c r="K60" i="1" s="1"/>
  <c r="E60" i="1"/>
  <c r="F59" i="1"/>
  <c r="J59" i="1" s="1"/>
  <c r="K59" i="1" s="1"/>
  <c r="E59" i="1"/>
  <c r="F58" i="1"/>
  <c r="J58" i="1" s="1"/>
  <c r="K58" i="1" s="1"/>
  <c r="E58" i="1"/>
  <c r="F57" i="1"/>
  <c r="J57" i="1" s="1"/>
  <c r="K57" i="1" s="1"/>
  <c r="E57" i="1"/>
  <c r="F56" i="1"/>
  <c r="J56" i="1" s="1"/>
  <c r="K56" i="1" s="1"/>
  <c r="E56" i="1"/>
  <c r="F55" i="1"/>
  <c r="J55" i="1" s="1"/>
  <c r="K55" i="1" s="1"/>
  <c r="E55" i="1"/>
  <c r="F54" i="1"/>
  <c r="J54" i="1" s="1"/>
  <c r="K54" i="1" s="1"/>
  <c r="E54" i="1"/>
  <c r="F53" i="1"/>
  <c r="J53" i="1" s="1"/>
  <c r="K53" i="1" s="1"/>
  <c r="E53" i="1"/>
  <c r="F52" i="1"/>
  <c r="J52" i="1" s="1"/>
  <c r="K52" i="1" s="1"/>
  <c r="E52" i="1"/>
  <c r="F51" i="1"/>
  <c r="J51" i="1" s="1"/>
  <c r="K51" i="1" s="1"/>
  <c r="E51" i="1"/>
  <c r="F50" i="1"/>
  <c r="J50" i="1" s="1"/>
  <c r="K50" i="1" s="1"/>
  <c r="E50" i="1"/>
  <c r="F49" i="1"/>
  <c r="J49" i="1" s="1"/>
  <c r="K49" i="1" s="1"/>
  <c r="E49" i="1"/>
  <c r="F48" i="1"/>
  <c r="J48" i="1" s="1"/>
  <c r="K48" i="1" s="1"/>
  <c r="E48" i="1"/>
  <c r="F47" i="1"/>
  <c r="J47" i="1" s="1"/>
  <c r="K47" i="1" s="1"/>
  <c r="E47" i="1"/>
  <c r="F46" i="1"/>
  <c r="J46" i="1" s="1"/>
  <c r="K46" i="1" s="1"/>
  <c r="E46" i="1"/>
  <c r="F45" i="1"/>
  <c r="J45" i="1" s="1"/>
  <c r="K45" i="1" s="1"/>
  <c r="E45" i="1"/>
  <c r="F44" i="1"/>
  <c r="J44" i="1" s="1"/>
  <c r="K44" i="1" s="1"/>
  <c r="E44" i="1"/>
  <c r="F43" i="1"/>
  <c r="J43" i="1" s="1"/>
  <c r="K43" i="1" s="1"/>
  <c r="E43" i="1"/>
  <c r="F42" i="1"/>
  <c r="J42" i="1" s="1"/>
  <c r="K42" i="1" s="1"/>
  <c r="E42" i="1"/>
  <c r="F41" i="1"/>
  <c r="J41" i="1" s="1"/>
  <c r="K41" i="1" s="1"/>
  <c r="E41" i="1"/>
  <c r="F40" i="1"/>
  <c r="J40" i="1" s="1"/>
  <c r="K40" i="1" s="1"/>
  <c r="E40" i="1"/>
  <c r="F39" i="1"/>
  <c r="J39" i="1" s="1"/>
  <c r="K39" i="1" s="1"/>
  <c r="E39" i="1"/>
  <c r="F38" i="1"/>
  <c r="J38" i="1" s="1"/>
  <c r="K38" i="1" s="1"/>
  <c r="E38" i="1"/>
  <c r="F37" i="1"/>
  <c r="J37" i="1" s="1"/>
  <c r="K37" i="1" s="1"/>
  <c r="E37" i="1"/>
  <c r="F36" i="1"/>
  <c r="J36" i="1" s="1"/>
  <c r="K36" i="1" s="1"/>
  <c r="E36" i="1"/>
  <c r="F35" i="1"/>
  <c r="J35" i="1" s="1"/>
  <c r="K35" i="1" s="1"/>
  <c r="E35" i="1"/>
  <c r="F34" i="1"/>
  <c r="J34" i="1" s="1"/>
  <c r="K34" i="1" s="1"/>
  <c r="E34" i="1"/>
  <c r="F33" i="1"/>
  <c r="J33" i="1" s="1"/>
  <c r="K33" i="1" s="1"/>
  <c r="E33" i="1"/>
  <c r="F32" i="1"/>
  <c r="J32" i="1" s="1"/>
  <c r="K32" i="1" s="1"/>
  <c r="E32" i="1"/>
  <c r="F31" i="1"/>
  <c r="J31" i="1" s="1"/>
  <c r="K31" i="1" s="1"/>
  <c r="E31" i="1"/>
  <c r="F30" i="1"/>
  <c r="J30" i="1" s="1"/>
  <c r="K30" i="1" s="1"/>
  <c r="E30" i="1"/>
  <c r="F29" i="1"/>
  <c r="J29" i="1" s="1"/>
  <c r="K29" i="1" s="1"/>
  <c r="E29" i="1"/>
  <c r="F28" i="1"/>
  <c r="J28" i="1" s="1"/>
  <c r="K28" i="1" s="1"/>
  <c r="E28" i="1"/>
  <c r="F27" i="1"/>
  <c r="J27" i="1" s="1"/>
  <c r="K27" i="1" s="1"/>
  <c r="E27" i="1"/>
  <c r="F26" i="1"/>
  <c r="J26" i="1" s="1"/>
  <c r="K26" i="1" s="1"/>
  <c r="E26" i="1"/>
  <c r="F25" i="1"/>
  <c r="J25" i="1" s="1"/>
  <c r="K25" i="1" s="1"/>
  <c r="E25" i="1"/>
  <c r="F24" i="1"/>
  <c r="J24" i="1" s="1"/>
  <c r="K24" i="1" s="1"/>
  <c r="E24" i="1"/>
  <c r="F23" i="1"/>
  <c r="J23" i="1" s="1"/>
  <c r="K23" i="1" s="1"/>
  <c r="E23" i="1"/>
  <c r="F22" i="1"/>
  <c r="J22" i="1" s="1"/>
  <c r="K22" i="1" s="1"/>
  <c r="E22" i="1"/>
  <c r="F21" i="1"/>
  <c r="J21" i="1" s="1"/>
  <c r="K21" i="1" s="1"/>
  <c r="E21" i="1"/>
  <c r="F20" i="1"/>
  <c r="J20" i="1" s="1"/>
  <c r="K20" i="1" s="1"/>
  <c r="E20" i="1"/>
  <c r="F19" i="1"/>
  <c r="J19" i="1" s="1"/>
  <c r="K19" i="1" s="1"/>
  <c r="E19" i="1"/>
  <c r="F18" i="1"/>
  <c r="J18" i="1" s="1"/>
  <c r="K18" i="1" s="1"/>
  <c r="E18" i="1"/>
  <c r="F17" i="1"/>
  <c r="J17" i="1" s="1"/>
  <c r="K17" i="1" s="1"/>
  <c r="E17" i="1"/>
  <c r="F16" i="1"/>
  <c r="J16" i="1" s="1"/>
  <c r="K16" i="1" s="1"/>
  <c r="E16" i="1"/>
  <c r="F15" i="1"/>
  <c r="J15" i="1" s="1"/>
  <c r="K15" i="1" s="1"/>
  <c r="E15" i="1"/>
  <c r="F14" i="1"/>
  <c r="J14" i="1" s="1"/>
  <c r="K14" i="1" s="1"/>
  <c r="E14" i="1"/>
  <c r="F13" i="1"/>
  <c r="J13" i="1" s="1"/>
  <c r="K13" i="1" s="1"/>
  <c r="E13" i="1"/>
  <c r="F12" i="1"/>
  <c r="J12" i="1" s="1"/>
  <c r="K12" i="1" s="1"/>
  <c r="E12" i="1"/>
  <c r="F11" i="1"/>
  <c r="J11" i="1" s="1"/>
  <c r="K11" i="1" s="1"/>
  <c r="E11" i="1"/>
  <c r="F10" i="1"/>
  <c r="J10" i="1" s="1"/>
  <c r="K10" i="1" s="1"/>
  <c r="E10" i="1"/>
  <c r="F9" i="1"/>
  <c r="J9" i="1" s="1"/>
  <c r="K9" i="1" s="1"/>
  <c r="E9" i="1"/>
  <c r="F8" i="1"/>
  <c r="J8" i="1" s="1"/>
  <c r="K8" i="1" s="1"/>
  <c r="E8" i="1"/>
  <c r="F7" i="1"/>
  <c r="J7" i="1" s="1"/>
  <c r="K7" i="1" s="1"/>
  <c r="E7" i="1"/>
  <c r="F6" i="1"/>
  <c r="J6" i="1" s="1"/>
  <c r="K6" i="1" s="1"/>
  <c r="E6" i="1"/>
  <c r="F5" i="1"/>
  <c r="J5" i="1" s="1"/>
  <c r="K5" i="1" s="1"/>
  <c r="E5" i="1"/>
  <c r="F4" i="1"/>
  <c r="J4" i="1" s="1"/>
  <c r="K4" i="1" s="1"/>
  <c r="E4" i="1"/>
  <c r="F3" i="1"/>
  <c r="J3" i="1" s="1"/>
  <c r="K3" i="1" s="1"/>
  <c r="E3" i="1"/>
  <c r="F63" i="4"/>
  <c r="J63" i="4" s="1"/>
  <c r="K63" i="4" s="1"/>
  <c r="E63" i="4"/>
  <c r="F62" i="4"/>
  <c r="J62" i="4" s="1"/>
  <c r="K62" i="4" s="1"/>
  <c r="E62" i="4"/>
  <c r="F61" i="4"/>
  <c r="J61" i="4" s="1"/>
  <c r="K61" i="4" s="1"/>
  <c r="E61" i="4"/>
  <c r="F60" i="4"/>
  <c r="J60" i="4" s="1"/>
  <c r="K60" i="4" s="1"/>
  <c r="E60" i="4"/>
  <c r="F59" i="4"/>
  <c r="J59" i="4" s="1"/>
  <c r="K59" i="4" s="1"/>
  <c r="E59" i="4"/>
  <c r="F58" i="4"/>
  <c r="J58" i="4" s="1"/>
  <c r="K58" i="4" s="1"/>
  <c r="E58" i="4"/>
  <c r="F57" i="4"/>
  <c r="J57" i="4" s="1"/>
  <c r="K57" i="4" s="1"/>
  <c r="E57" i="4"/>
  <c r="F56" i="4"/>
  <c r="J56" i="4" s="1"/>
  <c r="K56" i="4" s="1"/>
  <c r="E56" i="4"/>
  <c r="F55" i="4"/>
  <c r="J55" i="4" s="1"/>
  <c r="K55" i="4" s="1"/>
  <c r="E55" i="4"/>
  <c r="F54" i="4"/>
  <c r="J54" i="4" s="1"/>
  <c r="K54" i="4" s="1"/>
  <c r="E54" i="4"/>
  <c r="F53" i="4"/>
  <c r="J53" i="4" s="1"/>
  <c r="K53" i="4" s="1"/>
  <c r="E53" i="4"/>
  <c r="F52" i="4"/>
  <c r="J52" i="4" s="1"/>
  <c r="K52" i="4" s="1"/>
  <c r="E52" i="4"/>
  <c r="F51" i="4"/>
  <c r="J51" i="4" s="1"/>
  <c r="K51" i="4" s="1"/>
  <c r="E51" i="4"/>
  <c r="F50" i="4"/>
  <c r="J50" i="4" s="1"/>
  <c r="K50" i="4" s="1"/>
  <c r="E50" i="4"/>
  <c r="F49" i="4"/>
  <c r="J49" i="4" s="1"/>
  <c r="K49" i="4" s="1"/>
  <c r="E49" i="4"/>
  <c r="F48" i="4"/>
  <c r="J48" i="4" s="1"/>
  <c r="K48" i="4" s="1"/>
  <c r="E48" i="4"/>
  <c r="F47" i="4"/>
  <c r="J47" i="4" s="1"/>
  <c r="K47" i="4" s="1"/>
  <c r="E47" i="4"/>
  <c r="F46" i="4"/>
  <c r="J46" i="4" s="1"/>
  <c r="K46" i="4" s="1"/>
  <c r="E46" i="4"/>
  <c r="F45" i="4"/>
  <c r="J45" i="4" s="1"/>
  <c r="K45" i="4" s="1"/>
  <c r="E45" i="4"/>
  <c r="F44" i="4"/>
  <c r="J44" i="4" s="1"/>
  <c r="K44" i="4" s="1"/>
  <c r="E44" i="4"/>
  <c r="F43" i="4"/>
  <c r="J43" i="4" s="1"/>
  <c r="K43" i="4" s="1"/>
  <c r="E43" i="4"/>
  <c r="F42" i="4"/>
  <c r="J42" i="4" s="1"/>
  <c r="K42" i="4" s="1"/>
  <c r="E42" i="4"/>
  <c r="F41" i="4"/>
  <c r="J41" i="4" s="1"/>
  <c r="K41" i="4" s="1"/>
  <c r="E41" i="4"/>
  <c r="F40" i="4"/>
  <c r="J40" i="4" s="1"/>
  <c r="K40" i="4" s="1"/>
  <c r="E40" i="4"/>
  <c r="F39" i="4"/>
  <c r="J39" i="4" s="1"/>
  <c r="K39" i="4" s="1"/>
  <c r="E39" i="4"/>
  <c r="F38" i="4"/>
  <c r="J38" i="4" s="1"/>
  <c r="K38" i="4" s="1"/>
  <c r="E38" i="4"/>
  <c r="F37" i="4"/>
  <c r="J37" i="4" s="1"/>
  <c r="K37" i="4" s="1"/>
  <c r="E37" i="4"/>
  <c r="F36" i="4"/>
  <c r="J36" i="4" s="1"/>
  <c r="K36" i="4" s="1"/>
  <c r="E36" i="4"/>
  <c r="F35" i="4"/>
  <c r="J35" i="4" s="1"/>
  <c r="K35" i="4" s="1"/>
  <c r="E35" i="4"/>
  <c r="F34" i="4"/>
  <c r="J34" i="4" s="1"/>
  <c r="K34" i="4" s="1"/>
  <c r="E34" i="4"/>
  <c r="F33" i="4"/>
  <c r="J33" i="4" s="1"/>
  <c r="K33" i="4" s="1"/>
  <c r="E33" i="4"/>
  <c r="F32" i="4"/>
  <c r="J32" i="4" s="1"/>
  <c r="K32" i="4" s="1"/>
  <c r="E32" i="4"/>
  <c r="F31" i="4"/>
  <c r="J31" i="4" s="1"/>
  <c r="K31" i="4" s="1"/>
  <c r="E31" i="4"/>
  <c r="F30" i="4"/>
  <c r="J30" i="4" s="1"/>
  <c r="K30" i="4" s="1"/>
  <c r="E30" i="4"/>
  <c r="F29" i="4"/>
  <c r="J29" i="4" s="1"/>
  <c r="K29" i="4" s="1"/>
  <c r="E29" i="4"/>
  <c r="F28" i="4"/>
  <c r="J28" i="4" s="1"/>
  <c r="K28" i="4" s="1"/>
  <c r="E28" i="4"/>
  <c r="F27" i="4"/>
  <c r="J27" i="4" s="1"/>
  <c r="K27" i="4" s="1"/>
  <c r="E27" i="4"/>
  <c r="F26" i="4"/>
  <c r="J26" i="4" s="1"/>
  <c r="K26" i="4" s="1"/>
  <c r="E26" i="4"/>
  <c r="F25" i="4"/>
  <c r="J25" i="4" s="1"/>
  <c r="K25" i="4" s="1"/>
  <c r="E25" i="4"/>
  <c r="F24" i="4"/>
  <c r="J24" i="4" s="1"/>
  <c r="K24" i="4" s="1"/>
  <c r="E24" i="4"/>
  <c r="F23" i="4"/>
  <c r="J23" i="4" s="1"/>
  <c r="K23" i="4" s="1"/>
  <c r="E23" i="4"/>
  <c r="F22" i="4"/>
  <c r="J22" i="4" s="1"/>
  <c r="K22" i="4" s="1"/>
  <c r="E22" i="4"/>
  <c r="F21" i="4"/>
  <c r="J21" i="4" s="1"/>
  <c r="K21" i="4" s="1"/>
  <c r="E21" i="4"/>
  <c r="F20" i="4"/>
  <c r="J20" i="4" s="1"/>
  <c r="K20" i="4" s="1"/>
  <c r="E20" i="4"/>
  <c r="F19" i="4"/>
  <c r="J19" i="4" s="1"/>
  <c r="K19" i="4" s="1"/>
  <c r="E19" i="4"/>
  <c r="F18" i="4"/>
  <c r="J18" i="4" s="1"/>
  <c r="K18" i="4" s="1"/>
  <c r="E18" i="4"/>
  <c r="F17" i="4"/>
  <c r="J17" i="4" s="1"/>
  <c r="K17" i="4" s="1"/>
  <c r="E17" i="4"/>
  <c r="F16" i="4"/>
  <c r="J16" i="4" s="1"/>
  <c r="K16" i="4" s="1"/>
  <c r="E16" i="4"/>
  <c r="F15" i="4"/>
  <c r="J15" i="4" s="1"/>
  <c r="K15" i="4" s="1"/>
  <c r="E15" i="4"/>
  <c r="F14" i="4"/>
  <c r="J14" i="4" s="1"/>
  <c r="K14" i="4" s="1"/>
  <c r="E14" i="4"/>
  <c r="F13" i="4"/>
  <c r="J13" i="4" s="1"/>
  <c r="K13" i="4" s="1"/>
  <c r="E13" i="4"/>
  <c r="F12" i="4"/>
  <c r="J12" i="4" s="1"/>
  <c r="K12" i="4" s="1"/>
  <c r="E12" i="4"/>
  <c r="F11" i="4"/>
  <c r="J11" i="4" s="1"/>
  <c r="K11" i="4" s="1"/>
  <c r="E11" i="4"/>
  <c r="F10" i="4"/>
  <c r="J10" i="4" s="1"/>
  <c r="K10" i="4" s="1"/>
  <c r="E10" i="4"/>
  <c r="F9" i="4"/>
  <c r="J9" i="4" s="1"/>
  <c r="K9" i="4" s="1"/>
  <c r="E9" i="4"/>
  <c r="F8" i="4"/>
  <c r="J8" i="4" s="1"/>
  <c r="K8" i="4" s="1"/>
  <c r="E8" i="4"/>
  <c r="F7" i="4"/>
  <c r="J7" i="4" s="1"/>
  <c r="K7" i="4" s="1"/>
  <c r="E7" i="4"/>
  <c r="F6" i="4"/>
  <c r="J6" i="4" s="1"/>
  <c r="K6" i="4" s="1"/>
  <c r="E6" i="4"/>
  <c r="F5" i="4"/>
  <c r="J5" i="4" s="1"/>
  <c r="K5" i="4" s="1"/>
  <c r="E5" i="4"/>
  <c r="F4" i="4"/>
  <c r="J4" i="4" s="1"/>
  <c r="K4" i="4" s="1"/>
  <c r="E4" i="4"/>
  <c r="F3" i="4"/>
  <c r="J3" i="4" s="1"/>
  <c r="K3" i="4" s="1"/>
  <c r="E3" i="4"/>
  <c r="K63" i="11"/>
  <c r="J63" i="11"/>
  <c r="F63" i="11"/>
  <c r="E63" i="11"/>
  <c r="F62" i="11"/>
  <c r="J62" i="11" s="1"/>
  <c r="K62" i="11" s="1"/>
  <c r="E62" i="11"/>
  <c r="F61" i="11"/>
  <c r="J61" i="11" s="1"/>
  <c r="K61" i="11" s="1"/>
  <c r="E61" i="11"/>
  <c r="K60" i="11"/>
  <c r="J60" i="11"/>
  <c r="F60" i="11"/>
  <c r="E60" i="11"/>
  <c r="F59" i="11"/>
  <c r="J59" i="11" s="1"/>
  <c r="K59" i="11" s="1"/>
  <c r="E59" i="11"/>
  <c r="F58" i="11"/>
  <c r="J58" i="11" s="1"/>
  <c r="K58" i="11" s="1"/>
  <c r="E58" i="11"/>
  <c r="K57" i="11"/>
  <c r="J57" i="11"/>
  <c r="F57" i="11"/>
  <c r="E57" i="11"/>
  <c r="F56" i="11"/>
  <c r="J56" i="11" s="1"/>
  <c r="K56" i="11" s="1"/>
  <c r="E56" i="11"/>
  <c r="F55" i="11"/>
  <c r="J55" i="11" s="1"/>
  <c r="K55" i="11" s="1"/>
  <c r="E55" i="11"/>
  <c r="K54" i="11"/>
  <c r="J54" i="11"/>
  <c r="F54" i="11"/>
  <c r="E54" i="11"/>
  <c r="F53" i="11"/>
  <c r="J53" i="11" s="1"/>
  <c r="K53" i="11" s="1"/>
  <c r="E53" i="11"/>
  <c r="F52" i="11"/>
  <c r="J52" i="11" s="1"/>
  <c r="K52" i="11" s="1"/>
  <c r="E52" i="11"/>
  <c r="K51" i="11"/>
  <c r="J51" i="11"/>
  <c r="F51" i="11"/>
  <c r="E51" i="11"/>
  <c r="F50" i="11"/>
  <c r="J50" i="11" s="1"/>
  <c r="K50" i="11" s="1"/>
  <c r="E50" i="11"/>
  <c r="F49" i="11"/>
  <c r="J49" i="11" s="1"/>
  <c r="K49" i="11" s="1"/>
  <c r="E49" i="11"/>
  <c r="K48" i="11"/>
  <c r="J48" i="11"/>
  <c r="F48" i="11"/>
  <c r="E48" i="11"/>
  <c r="F47" i="11"/>
  <c r="J47" i="11" s="1"/>
  <c r="K47" i="11" s="1"/>
  <c r="E47" i="11"/>
  <c r="F46" i="11"/>
  <c r="J46" i="11" s="1"/>
  <c r="K46" i="11" s="1"/>
  <c r="E46" i="11"/>
  <c r="K45" i="11"/>
  <c r="J45" i="11"/>
  <c r="F45" i="11"/>
  <c r="E45" i="11"/>
  <c r="F44" i="11"/>
  <c r="J44" i="11" s="1"/>
  <c r="K44" i="11" s="1"/>
  <c r="E44" i="11"/>
  <c r="F43" i="11"/>
  <c r="J43" i="11" s="1"/>
  <c r="K43" i="11" s="1"/>
  <c r="E43" i="11"/>
  <c r="K42" i="11"/>
  <c r="J42" i="11"/>
  <c r="F42" i="11"/>
  <c r="E42" i="11"/>
  <c r="F41" i="11"/>
  <c r="J41" i="11" s="1"/>
  <c r="K41" i="11" s="1"/>
  <c r="E41" i="11"/>
  <c r="F40" i="11"/>
  <c r="J40" i="11" s="1"/>
  <c r="K40" i="11" s="1"/>
  <c r="E40" i="11"/>
  <c r="K39" i="11"/>
  <c r="J39" i="11"/>
  <c r="F39" i="11"/>
  <c r="E39" i="11"/>
  <c r="F38" i="11"/>
  <c r="J38" i="11" s="1"/>
  <c r="K38" i="11" s="1"/>
  <c r="E38" i="11"/>
  <c r="F37" i="11"/>
  <c r="J37" i="11" s="1"/>
  <c r="K37" i="11" s="1"/>
  <c r="E37" i="11"/>
  <c r="K36" i="11"/>
  <c r="J36" i="11"/>
  <c r="F36" i="11"/>
  <c r="E36" i="11"/>
  <c r="F35" i="11"/>
  <c r="J35" i="11" s="1"/>
  <c r="K35" i="11" s="1"/>
  <c r="E35" i="11"/>
  <c r="F34" i="11"/>
  <c r="J34" i="11" s="1"/>
  <c r="K34" i="11" s="1"/>
  <c r="E34" i="11"/>
  <c r="K33" i="11"/>
  <c r="J33" i="11"/>
  <c r="F33" i="11"/>
  <c r="E33" i="11"/>
  <c r="F32" i="11"/>
  <c r="J32" i="11" s="1"/>
  <c r="K32" i="11" s="1"/>
  <c r="E32" i="11"/>
  <c r="F31" i="11"/>
  <c r="J31" i="11" s="1"/>
  <c r="K31" i="11" s="1"/>
  <c r="E31" i="11"/>
  <c r="K30" i="11"/>
  <c r="J30" i="11"/>
  <c r="F30" i="11"/>
  <c r="E30" i="11"/>
  <c r="F29" i="11"/>
  <c r="J29" i="11" s="1"/>
  <c r="K29" i="11" s="1"/>
  <c r="E29" i="11"/>
  <c r="F28" i="11"/>
  <c r="J28" i="11" s="1"/>
  <c r="K28" i="11" s="1"/>
  <c r="E28" i="11"/>
  <c r="K27" i="11"/>
  <c r="J27" i="11"/>
  <c r="F27" i="11"/>
  <c r="E27" i="11"/>
  <c r="F26" i="11"/>
  <c r="J26" i="11" s="1"/>
  <c r="K26" i="11" s="1"/>
  <c r="E26" i="11"/>
  <c r="F25" i="11"/>
  <c r="J25" i="11" s="1"/>
  <c r="K25" i="11" s="1"/>
  <c r="E25" i="11"/>
  <c r="K24" i="11"/>
  <c r="J24" i="11"/>
  <c r="F24" i="11"/>
  <c r="E24" i="11"/>
  <c r="F23" i="11"/>
  <c r="J23" i="11" s="1"/>
  <c r="K23" i="11" s="1"/>
  <c r="E23" i="11"/>
  <c r="F22" i="11"/>
  <c r="J22" i="11" s="1"/>
  <c r="K22" i="11" s="1"/>
  <c r="E22" i="11"/>
  <c r="K21" i="11"/>
  <c r="J21" i="11"/>
  <c r="F21" i="11"/>
  <c r="E21" i="11"/>
  <c r="F20" i="11"/>
  <c r="J20" i="11" s="1"/>
  <c r="K20" i="11" s="1"/>
  <c r="E20" i="11"/>
  <c r="F19" i="11"/>
  <c r="J19" i="11" s="1"/>
  <c r="K19" i="11" s="1"/>
  <c r="E19" i="11"/>
  <c r="K18" i="11"/>
  <c r="J18" i="11"/>
  <c r="F18" i="11"/>
  <c r="E18" i="11"/>
  <c r="F17" i="11"/>
  <c r="J17" i="11" s="1"/>
  <c r="K17" i="11" s="1"/>
  <c r="E17" i="11"/>
  <c r="F16" i="11"/>
  <c r="J16" i="11" s="1"/>
  <c r="K16" i="11" s="1"/>
  <c r="E16" i="11"/>
  <c r="K15" i="11"/>
  <c r="J15" i="11"/>
  <c r="F15" i="11"/>
  <c r="E15" i="11"/>
  <c r="F14" i="11"/>
  <c r="J14" i="11" s="1"/>
  <c r="K14" i="11" s="1"/>
  <c r="E14" i="11"/>
  <c r="F13" i="11"/>
  <c r="J13" i="11" s="1"/>
  <c r="K13" i="11" s="1"/>
  <c r="E13" i="11"/>
  <c r="K12" i="11"/>
  <c r="J12" i="11"/>
  <c r="F12" i="11"/>
  <c r="E12" i="11"/>
  <c r="F11" i="11"/>
  <c r="J11" i="11" s="1"/>
  <c r="K11" i="11" s="1"/>
  <c r="E11" i="11"/>
  <c r="F10" i="11"/>
  <c r="J10" i="11" s="1"/>
  <c r="K10" i="11" s="1"/>
  <c r="E10" i="11"/>
  <c r="K9" i="11"/>
  <c r="J9" i="11"/>
  <c r="F9" i="11"/>
  <c r="E9" i="11"/>
  <c r="F8" i="11"/>
  <c r="J8" i="11" s="1"/>
  <c r="K8" i="11" s="1"/>
  <c r="E8" i="11"/>
  <c r="F7" i="11"/>
  <c r="J7" i="11" s="1"/>
  <c r="K7" i="11" s="1"/>
  <c r="E7" i="11"/>
  <c r="K6" i="11"/>
  <c r="J6" i="11"/>
  <c r="F6" i="11"/>
  <c r="E6" i="11"/>
  <c r="F5" i="11"/>
  <c r="J5" i="11" s="1"/>
  <c r="K5" i="11" s="1"/>
  <c r="E5" i="11"/>
  <c r="F4" i="11"/>
  <c r="J4" i="11" s="1"/>
  <c r="K4" i="11" s="1"/>
  <c r="E4" i="11"/>
  <c r="K3" i="11"/>
  <c r="J3" i="11"/>
  <c r="F3" i="11"/>
  <c r="E3" i="11"/>
  <c r="J63" i="16"/>
  <c r="K63" i="16" s="1"/>
  <c r="F63" i="16"/>
  <c r="E63" i="16"/>
  <c r="J62" i="16"/>
  <c r="K62" i="16" s="1"/>
  <c r="F62" i="16"/>
  <c r="E62" i="16"/>
  <c r="F61" i="16"/>
  <c r="J61" i="16" s="1"/>
  <c r="K61" i="16" s="1"/>
  <c r="E61" i="16"/>
  <c r="J60" i="16"/>
  <c r="K60" i="16" s="1"/>
  <c r="F60" i="16"/>
  <c r="E60" i="16"/>
  <c r="J59" i="16"/>
  <c r="K59" i="16" s="1"/>
  <c r="F59" i="16"/>
  <c r="E59" i="16"/>
  <c r="F58" i="16"/>
  <c r="J58" i="16" s="1"/>
  <c r="K58" i="16" s="1"/>
  <c r="E58" i="16"/>
  <c r="J57" i="16"/>
  <c r="K57" i="16" s="1"/>
  <c r="F57" i="16"/>
  <c r="E57" i="16"/>
  <c r="J56" i="16"/>
  <c r="K56" i="16" s="1"/>
  <c r="F56" i="16"/>
  <c r="E56" i="16"/>
  <c r="F55" i="16"/>
  <c r="J55" i="16" s="1"/>
  <c r="K55" i="16" s="1"/>
  <c r="E55" i="16"/>
  <c r="J54" i="16"/>
  <c r="K54" i="16" s="1"/>
  <c r="F54" i="16"/>
  <c r="E54" i="16"/>
  <c r="J53" i="16"/>
  <c r="K53" i="16" s="1"/>
  <c r="F53" i="16"/>
  <c r="E53" i="16"/>
  <c r="F52" i="16"/>
  <c r="J52" i="16" s="1"/>
  <c r="K52" i="16" s="1"/>
  <c r="E52" i="16"/>
  <c r="J51" i="16"/>
  <c r="K51" i="16" s="1"/>
  <c r="F51" i="16"/>
  <c r="E51" i="16"/>
  <c r="J50" i="16"/>
  <c r="K50" i="16" s="1"/>
  <c r="F50" i="16"/>
  <c r="E50" i="16"/>
  <c r="F49" i="16"/>
  <c r="J49" i="16" s="1"/>
  <c r="K49" i="16" s="1"/>
  <c r="E49" i="16"/>
  <c r="J48" i="16"/>
  <c r="K48" i="16" s="1"/>
  <c r="F48" i="16"/>
  <c r="E48" i="16"/>
  <c r="J47" i="16"/>
  <c r="K47" i="16" s="1"/>
  <c r="F47" i="16"/>
  <c r="E47" i="16"/>
  <c r="F46" i="16"/>
  <c r="J46" i="16" s="1"/>
  <c r="K46" i="16" s="1"/>
  <c r="E46" i="16"/>
  <c r="J45" i="16"/>
  <c r="K45" i="16" s="1"/>
  <c r="F45" i="16"/>
  <c r="E45" i="16"/>
  <c r="J44" i="16"/>
  <c r="K44" i="16" s="1"/>
  <c r="F44" i="16"/>
  <c r="E44" i="16"/>
  <c r="F43" i="16"/>
  <c r="J43" i="16" s="1"/>
  <c r="K43" i="16" s="1"/>
  <c r="E43" i="16"/>
  <c r="J42" i="16"/>
  <c r="K42" i="16" s="1"/>
  <c r="F42" i="16"/>
  <c r="E42" i="16"/>
  <c r="J41" i="16"/>
  <c r="K41" i="16" s="1"/>
  <c r="F41" i="16"/>
  <c r="E41" i="16"/>
  <c r="F40" i="16"/>
  <c r="J40" i="16" s="1"/>
  <c r="K40" i="16" s="1"/>
  <c r="E40" i="16"/>
  <c r="J39" i="16"/>
  <c r="K39" i="16" s="1"/>
  <c r="F39" i="16"/>
  <c r="E39" i="16"/>
  <c r="J38" i="16"/>
  <c r="K38" i="16" s="1"/>
  <c r="F38" i="16"/>
  <c r="E38" i="16"/>
  <c r="F37" i="16"/>
  <c r="J37" i="16" s="1"/>
  <c r="K37" i="16" s="1"/>
  <c r="E37" i="16"/>
  <c r="J36" i="16"/>
  <c r="K36" i="16" s="1"/>
  <c r="F36" i="16"/>
  <c r="E36" i="16"/>
  <c r="J35" i="16"/>
  <c r="K35" i="16" s="1"/>
  <c r="F35" i="16"/>
  <c r="E35" i="16"/>
  <c r="F34" i="16"/>
  <c r="J34" i="16" s="1"/>
  <c r="K34" i="16" s="1"/>
  <c r="E34" i="16"/>
  <c r="J33" i="16"/>
  <c r="K33" i="16" s="1"/>
  <c r="F33" i="16"/>
  <c r="E33" i="16"/>
  <c r="J32" i="16"/>
  <c r="K32" i="16" s="1"/>
  <c r="F32" i="16"/>
  <c r="E32" i="16"/>
  <c r="F31" i="16"/>
  <c r="J31" i="16" s="1"/>
  <c r="K31" i="16" s="1"/>
  <c r="E31" i="16"/>
  <c r="J30" i="16"/>
  <c r="K30" i="16" s="1"/>
  <c r="F30" i="16"/>
  <c r="E30" i="16"/>
  <c r="J29" i="16"/>
  <c r="K29" i="16" s="1"/>
  <c r="F29" i="16"/>
  <c r="E29" i="16"/>
  <c r="F28" i="16"/>
  <c r="J28" i="16" s="1"/>
  <c r="K28" i="16" s="1"/>
  <c r="E28" i="16"/>
  <c r="J27" i="16"/>
  <c r="K27" i="16" s="1"/>
  <c r="F27" i="16"/>
  <c r="E27" i="16"/>
  <c r="J26" i="16"/>
  <c r="K26" i="16" s="1"/>
  <c r="F26" i="16"/>
  <c r="E26" i="16"/>
  <c r="F25" i="16"/>
  <c r="J25" i="16" s="1"/>
  <c r="K25" i="16" s="1"/>
  <c r="E25" i="16"/>
  <c r="J24" i="16"/>
  <c r="K24" i="16" s="1"/>
  <c r="F24" i="16"/>
  <c r="E24" i="16"/>
  <c r="J23" i="16"/>
  <c r="K23" i="16" s="1"/>
  <c r="F23" i="16"/>
  <c r="E23" i="16"/>
  <c r="F22" i="16"/>
  <c r="J22" i="16" s="1"/>
  <c r="K22" i="16" s="1"/>
  <c r="E22" i="16"/>
  <c r="J21" i="16"/>
  <c r="K21" i="16" s="1"/>
  <c r="F21" i="16"/>
  <c r="E21" i="16"/>
  <c r="J20" i="16"/>
  <c r="K20" i="16" s="1"/>
  <c r="F20" i="16"/>
  <c r="E20" i="16"/>
  <c r="F19" i="16"/>
  <c r="J19" i="16" s="1"/>
  <c r="K19" i="16" s="1"/>
  <c r="E19" i="16"/>
  <c r="J18" i="16"/>
  <c r="K18" i="16" s="1"/>
  <c r="F18" i="16"/>
  <c r="E18" i="16"/>
  <c r="J17" i="16"/>
  <c r="K17" i="16" s="1"/>
  <c r="F17" i="16"/>
  <c r="E17" i="16"/>
  <c r="F16" i="16"/>
  <c r="J16" i="16" s="1"/>
  <c r="K16" i="16" s="1"/>
  <c r="E16" i="16"/>
  <c r="J15" i="16"/>
  <c r="K15" i="16" s="1"/>
  <c r="F15" i="16"/>
  <c r="E15" i="16"/>
  <c r="J14" i="16"/>
  <c r="K14" i="16" s="1"/>
  <c r="F14" i="16"/>
  <c r="E14" i="16"/>
  <c r="F13" i="16"/>
  <c r="J13" i="16" s="1"/>
  <c r="K13" i="16" s="1"/>
  <c r="E13" i="16"/>
  <c r="J12" i="16"/>
  <c r="K12" i="16" s="1"/>
  <c r="F12" i="16"/>
  <c r="E12" i="16"/>
  <c r="J11" i="16"/>
  <c r="K11" i="16" s="1"/>
  <c r="F11" i="16"/>
  <c r="E11" i="16"/>
  <c r="F10" i="16"/>
  <c r="J10" i="16" s="1"/>
  <c r="K10" i="16" s="1"/>
  <c r="E10" i="16"/>
  <c r="J9" i="16"/>
  <c r="K9" i="16" s="1"/>
  <c r="F9" i="16"/>
  <c r="E9" i="16"/>
  <c r="J8" i="16"/>
  <c r="K8" i="16" s="1"/>
  <c r="F8" i="16"/>
  <c r="E8" i="16"/>
  <c r="F7" i="16"/>
  <c r="J7" i="16" s="1"/>
  <c r="K7" i="16" s="1"/>
  <c r="E7" i="16"/>
  <c r="J6" i="16"/>
  <c r="K6" i="16" s="1"/>
  <c r="F6" i="16"/>
  <c r="E6" i="16"/>
  <c r="J5" i="16"/>
  <c r="K5" i="16" s="1"/>
  <c r="F5" i="16"/>
  <c r="E5" i="16"/>
  <c r="F4" i="16"/>
  <c r="J4" i="16" s="1"/>
  <c r="K4" i="16" s="1"/>
  <c r="E4" i="16"/>
  <c r="J3" i="16"/>
  <c r="K3" i="16" s="1"/>
  <c r="F3" i="16"/>
  <c r="E3" i="16"/>
  <c r="F63" i="8"/>
  <c r="J63" i="8" s="1"/>
  <c r="K63" i="8" s="1"/>
  <c r="E63" i="8"/>
  <c r="F62" i="8"/>
  <c r="J62" i="8" s="1"/>
  <c r="K62" i="8" s="1"/>
  <c r="E62" i="8"/>
  <c r="F61" i="8"/>
  <c r="J61" i="8" s="1"/>
  <c r="K61" i="8" s="1"/>
  <c r="E61" i="8"/>
  <c r="F60" i="8"/>
  <c r="J60" i="8" s="1"/>
  <c r="K60" i="8" s="1"/>
  <c r="E60" i="8"/>
  <c r="F59" i="8"/>
  <c r="J59" i="8" s="1"/>
  <c r="K59" i="8" s="1"/>
  <c r="E59" i="8"/>
  <c r="F58" i="8"/>
  <c r="J58" i="8" s="1"/>
  <c r="K58" i="8" s="1"/>
  <c r="E58" i="8"/>
  <c r="F57" i="8"/>
  <c r="J57" i="8" s="1"/>
  <c r="K57" i="8" s="1"/>
  <c r="E57" i="8"/>
  <c r="F56" i="8"/>
  <c r="J56" i="8" s="1"/>
  <c r="K56" i="8" s="1"/>
  <c r="E56" i="8"/>
  <c r="F55" i="8"/>
  <c r="J55" i="8" s="1"/>
  <c r="K55" i="8" s="1"/>
  <c r="E55" i="8"/>
  <c r="F54" i="8"/>
  <c r="J54" i="8" s="1"/>
  <c r="K54" i="8" s="1"/>
  <c r="E54" i="8"/>
  <c r="F53" i="8"/>
  <c r="J53" i="8" s="1"/>
  <c r="K53" i="8" s="1"/>
  <c r="E53" i="8"/>
  <c r="F52" i="8"/>
  <c r="J52" i="8" s="1"/>
  <c r="K52" i="8" s="1"/>
  <c r="E52" i="8"/>
  <c r="F51" i="8"/>
  <c r="J51" i="8" s="1"/>
  <c r="K51" i="8" s="1"/>
  <c r="E51" i="8"/>
  <c r="F50" i="8"/>
  <c r="J50" i="8" s="1"/>
  <c r="K50" i="8" s="1"/>
  <c r="E50" i="8"/>
  <c r="F49" i="8"/>
  <c r="J49" i="8" s="1"/>
  <c r="K49" i="8" s="1"/>
  <c r="E49" i="8"/>
  <c r="F48" i="8"/>
  <c r="J48" i="8" s="1"/>
  <c r="K48" i="8" s="1"/>
  <c r="E48" i="8"/>
  <c r="F47" i="8"/>
  <c r="J47" i="8" s="1"/>
  <c r="K47" i="8" s="1"/>
  <c r="E47" i="8"/>
  <c r="F46" i="8"/>
  <c r="J46" i="8" s="1"/>
  <c r="K46" i="8" s="1"/>
  <c r="E46" i="8"/>
  <c r="F45" i="8"/>
  <c r="J45" i="8" s="1"/>
  <c r="K45" i="8" s="1"/>
  <c r="E45" i="8"/>
  <c r="F44" i="8"/>
  <c r="J44" i="8" s="1"/>
  <c r="K44" i="8" s="1"/>
  <c r="E44" i="8"/>
  <c r="F43" i="8"/>
  <c r="J43" i="8" s="1"/>
  <c r="K43" i="8" s="1"/>
  <c r="E43" i="8"/>
  <c r="F42" i="8"/>
  <c r="J42" i="8" s="1"/>
  <c r="K42" i="8" s="1"/>
  <c r="E42" i="8"/>
  <c r="F41" i="8"/>
  <c r="J41" i="8" s="1"/>
  <c r="K41" i="8" s="1"/>
  <c r="E41" i="8"/>
  <c r="F40" i="8"/>
  <c r="J40" i="8" s="1"/>
  <c r="K40" i="8" s="1"/>
  <c r="E40" i="8"/>
  <c r="F39" i="8"/>
  <c r="J39" i="8" s="1"/>
  <c r="K39" i="8" s="1"/>
  <c r="E39" i="8"/>
  <c r="F38" i="8"/>
  <c r="J38" i="8" s="1"/>
  <c r="K38" i="8" s="1"/>
  <c r="E38" i="8"/>
  <c r="F37" i="8"/>
  <c r="J37" i="8" s="1"/>
  <c r="K37" i="8" s="1"/>
  <c r="E37" i="8"/>
  <c r="F36" i="8"/>
  <c r="J36" i="8" s="1"/>
  <c r="K36" i="8" s="1"/>
  <c r="E36" i="8"/>
  <c r="F35" i="8"/>
  <c r="J35" i="8" s="1"/>
  <c r="K35" i="8" s="1"/>
  <c r="E35" i="8"/>
  <c r="F34" i="8"/>
  <c r="J34" i="8" s="1"/>
  <c r="K34" i="8" s="1"/>
  <c r="E34" i="8"/>
  <c r="F33" i="8"/>
  <c r="J33" i="8" s="1"/>
  <c r="K33" i="8" s="1"/>
  <c r="E33" i="8"/>
  <c r="F32" i="8"/>
  <c r="J32" i="8" s="1"/>
  <c r="K32" i="8" s="1"/>
  <c r="E32" i="8"/>
  <c r="F31" i="8"/>
  <c r="J31" i="8" s="1"/>
  <c r="K31" i="8" s="1"/>
  <c r="E31" i="8"/>
  <c r="F30" i="8"/>
  <c r="J30" i="8" s="1"/>
  <c r="K30" i="8" s="1"/>
  <c r="E30" i="8"/>
  <c r="J29" i="8"/>
  <c r="K29" i="8" s="1"/>
  <c r="F29" i="8"/>
  <c r="E29" i="8"/>
  <c r="F28" i="8"/>
  <c r="J28" i="8" s="1"/>
  <c r="K28" i="8" s="1"/>
  <c r="E28" i="8"/>
  <c r="F27" i="8"/>
  <c r="J27" i="8" s="1"/>
  <c r="K27" i="8" s="1"/>
  <c r="E27" i="8"/>
  <c r="J26" i="8"/>
  <c r="K26" i="8" s="1"/>
  <c r="F26" i="8"/>
  <c r="E26" i="8"/>
  <c r="F25" i="8"/>
  <c r="J25" i="8" s="1"/>
  <c r="K25" i="8" s="1"/>
  <c r="E25" i="8"/>
  <c r="F24" i="8"/>
  <c r="J24" i="8" s="1"/>
  <c r="K24" i="8" s="1"/>
  <c r="E24" i="8"/>
  <c r="F23" i="8"/>
  <c r="J23" i="8" s="1"/>
  <c r="K23" i="8" s="1"/>
  <c r="E23" i="8"/>
  <c r="F22" i="8"/>
  <c r="J22" i="8" s="1"/>
  <c r="K22" i="8" s="1"/>
  <c r="E22" i="8"/>
  <c r="F21" i="8"/>
  <c r="J21" i="8" s="1"/>
  <c r="K21" i="8" s="1"/>
  <c r="E21" i="8"/>
  <c r="F20" i="8"/>
  <c r="J20" i="8" s="1"/>
  <c r="K20" i="8" s="1"/>
  <c r="E20" i="8"/>
  <c r="F19" i="8"/>
  <c r="J19" i="8" s="1"/>
  <c r="K19" i="8" s="1"/>
  <c r="E19" i="8"/>
  <c r="F18" i="8"/>
  <c r="J18" i="8" s="1"/>
  <c r="K18" i="8" s="1"/>
  <c r="E18" i="8"/>
  <c r="F17" i="8"/>
  <c r="J17" i="8" s="1"/>
  <c r="K17" i="8" s="1"/>
  <c r="E17" i="8"/>
  <c r="F16" i="8"/>
  <c r="J16" i="8" s="1"/>
  <c r="K16" i="8" s="1"/>
  <c r="E16" i="8"/>
  <c r="F15" i="8"/>
  <c r="J15" i="8" s="1"/>
  <c r="K15" i="8" s="1"/>
  <c r="E15" i="8"/>
  <c r="F14" i="8"/>
  <c r="J14" i="8" s="1"/>
  <c r="K14" i="8" s="1"/>
  <c r="E14" i="8"/>
  <c r="F13" i="8"/>
  <c r="J13" i="8" s="1"/>
  <c r="K13" i="8" s="1"/>
  <c r="E13" i="8"/>
  <c r="F12" i="8"/>
  <c r="J12" i="8" s="1"/>
  <c r="K12" i="8" s="1"/>
  <c r="E12" i="8"/>
  <c r="F11" i="8"/>
  <c r="J11" i="8" s="1"/>
  <c r="K11" i="8" s="1"/>
  <c r="E11" i="8"/>
  <c r="F10" i="8"/>
  <c r="J10" i="8" s="1"/>
  <c r="K10" i="8" s="1"/>
  <c r="E10" i="8"/>
  <c r="F9" i="8"/>
  <c r="J9" i="8" s="1"/>
  <c r="K9" i="8" s="1"/>
  <c r="E9" i="8"/>
  <c r="F8" i="8"/>
  <c r="J8" i="8" s="1"/>
  <c r="K8" i="8" s="1"/>
  <c r="E8" i="8"/>
  <c r="F7" i="8"/>
  <c r="J7" i="8" s="1"/>
  <c r="K7" i="8" s="1"/>
  <c r="E7" i="8"/>
  <c r="F6" i="8"/>
  <c r="J6" i="8" s="1"/>
  <c r="K6" i="8" s="1"/>
  <c r="E6" i="8"/>
  <c r="F5" i="8"/>
  <c r="J5" i="8" s="1"/>
  <c r="K5" i="8" s="1"/>
  <c r="E5" i="8"/>
  <c r="F4" i="8"/>
  <c r="J4" i="8" s="1"/>
  <c r="K4" i="8" s="1"/>
  <c r="E4" i="8"/>
  <c r="F3" i="8"/>
  <c r="J3" i="8" s="1"/>
  <c r="K3" i="8" s="1"/>
  <c r="E3" i="8"/>
  <c r="F63" i="15"/>
  <c r="J63" i="15" s="1"/>
  <c r="K63" i="15" s="1"/>
  <c r="E63" i="15"/>
  <c r="F62" i="15"/>
  <c r="J62" i="15" s="1"/>
  <c r="K62" i="15" s="1"/>
  <c r="E62" i="15"/>
  <c r="F61" i="15"/>
  <c r="J61" i="15" s="1"/>
  <c r="K61" i="15" s="1"/>
  <c r="E61" i="15"/>
  <c r="F60" i="15"/>
  <c r="J60" i="15" s="1"/>
  <c r="K60" i="15" s="1"/>
  <c r="E60" i="15"/>
  <c r="F59" i="15"/>
  <c r="J59" i="15" s="1"/>
  <c r="K59" i="15" s="1"/>
  <c r="E59" i="15"/>
  <c r="F58" i="15"/>
  <c r="J58" i="15" s="1"/>
  <c r="K58" i="15" s="1"/>
  <c r="E58" i="15"/>
  <c r="F57" i="15"/>
  <c r="J57" i="15" s="1"/>
  <c r="K57" i="15" s="1"/>
  <c r="E57" i="15"/>
  <c r="F56" i="15"/>
  <c r="J56" i="15" s="1"/>
  <c r="K56" i="15" s="1"/>
  <c r="E56" i="15"/>
  <c r="F55" i="15"/>
  <c r="J55" i="15" s="1"/>
  <c r="K55" i="15" s="1"/>
  <c r="E55" i="15"/>
  <c r="F54" i="15"/>
  <c r="J54" i="15" s="1"/>
  <c r="K54" i="15" s="1"/>
  <c r="E54" i="15"/>
  <c r="F53" i="15"/>
  <c r="J53" i="15" s="1"/>
  <c r="K53" i="15" s="1"/>
  <c r="E53" i="15"/>
  <c r="F52" i="15"/>
  <c r="J52" i="15" s="1"/>
  <c r="K52" i="15" s="1"/>
  <c r="E52" i="15"/>
  <c r="F51" i="15"/>
  <c r="J51" i="15" s="1"/>
  <c r="K51" i="15" s="1"/>
  <c r="E51" i="15"/>
  <c r="F50" i="15"/>
  <c r="J50" i="15" s="1"/>
  <c r="K50" i="15" s="1"/>
  <c r="E50" i="15"/>
  <c r="F49" i="15"/>
  <c r="J49" i="15" s="1"/>
  <c r="K49" i="15" s="1"/>
  <c r="E49" i="15"/>
  <c r="F48" i="15"/>
  <c r="J48" i="15" s="1"/>
  <c r="K48" i="15" s="1"/>
  <c r="E48" i="15"/>
  <c r="F47" i="15"/>
  <c r="J47" i="15" s="1"/>
  <c r="K47" i="15" s="1"/>
  <c r="E47" i="15"/>
  <c r="F46" i="15"/>
  <c r="J46" i="15" s="1"/>
  <c r="K46" i="15" s="1"/>
  <c r="E46" i="15"/>
  <c r="F45" i="15"/>
  <c r="J45" i="15" s="1"/>
  <c r="K45" i="15" s="1"/>
  <c r="E45" i="15"/>
  <c r="F44" i="15"/>
  <c r="J44" i="15" s="1"/>
  <c r="K44" i="15" s="1"/>
  <c r="E44" i="15"/>
  <c r="F43" i="15"/>
  <c r="J43" i="15" s="1"/>
  <c r="K43" i="15" s="1"/>
  <c r="E43" i="15"/>
  <c r="F42" i="15"/>
  <c r="J42" i="15" s="1"/>
  <c r="K42" i="15" s="1"/>
  <c r="E42" i="15"/>
  <c r="F41" i="15"/>
  <c r="J41" i="15" s="1"/>
  <c r="K41" i="15" s="1"/>
  <c r="E41" i="15"/>
  <c r="F40" i="15"/>
  <c r="J40" i="15" s="1"/>
  <c r="K40" i="15" s="1"/>
  <c r="E40" i="15"/>
  <c r="F39" i="15"/>
  <c r="J39" i="15" s="1"/>
  <c r="K39" i="15" s="1"/>
  <c r="E39" i="15"/>
  <c r="F38" i="15"/>
  <c r="J38" i="15" s="1"/>
  <c r="K38" i="15" s="1"/>
  <c r="E38" i="15"/>
  <c r="F37" i="15"/>
  <c r="J37" i="15" s="1"/>
  <c r="K37" i="15" s="1"/>
  <c r="E37" i="15"/>
  <c r="F36" i="15"/>
  <c r="J36" i="15" s="1"/>
  <c r="K36" i="15" s="1"/>
  <c r="E36" i="15"/>
  <c r="F35" i="15"/>
  <c r="J35" i="15" s="1"/>
  <c r="K35" i="15" s="1"/>
  <c r="E35" i="15"/>
  <c r="F34" i="15"/>
  <c r="J34" i="15" s="1"/>
  <c r="K34" i="15" s="1"/>
  <c r="E34" i="15"/>
  <c r="F33" i="15"/>
  <c r="J33" i="15" s="1"/>
  <c r="K33" i="15" s="1"/>
  <c r="E33" i="15"/>
  <c r="F32" i="15"/>
  <c r="J32" i="15" s="1"/>
  <c r="K32" i="15" s="1"/>
  <c r="E32" i="15"/>
  <c r="F31" i="15"/>
  <c r="J31" i="15" s="1"/>
  <c r="K31" i="15" s="1"/>
  <c r="E31" i="15"/>
  <c r="F30" i="15"/>
  <c r="J30" i="15" s="1"/>
  <c r="K30" i="15" s="1"/>
  <c r="E30" i="15"/>
  <c r="F29" i="15"/>
  <c r="J29" i="15" s="1"/>
  <c r="K29" i="15" s="1"/>
  <c r="E29" i="15"/>
  <c r="F28" i="15"/>
  <c r="J28" i="15" s="1"/>
  <c r="K28" i="15" s="1"/>
  <c r="E28" i="15"/>
  <c r="F27" i="15"/>
  <c r="J27" i="15" s="1"/>
  <c r="K27" i="15" s="1"/>
  <c r="E27" i="15"/>
  <c r="F26" i="15"/>
  <c r="J26" i="15" s="1"/>
  <c r="K26" i="15" s="1"/>
  <c r="E26" i="15"/>
  <c r="F25" i="15"/>
  <c r="J25" i="15" s="1"/>
  <c r="K25" i="15" s="1"/>
  <c r="E25" i="15"/>
  <c r="F24" i="15"/>
  <c r="J24" i="15" s="1"/>
  <c r="K24" i="15" s="1"/>
  <c r="E24" i="15"/>
  <c r="F23" i="15"/>
  <c r="J23" i="15" s="1"/>
  <c r="K23" i="15" s="1"/>
  <c r="E23" i="15"/>
  <c r="F22" i="15"/>
  <c r="J22" i="15" s="1"/>
  <c r="K22" i="15" s="1"/>
  <c r="E22" i="15"/>
  <c r="F21" i="15"/>
  <c r="J21" i="15" s="1"/>
  <c r="K21" i="15" s="1"/>
  <c r="E21" i="15"/>
  <c r="F20" i="15"/>
  <c r="J20" i="15" s="1"/>
  <c r="K20" i="15" s="1"/>
  <c r="E20" i="15"/>
  <c r="F19" i="15"/>
  <c r="J19" i="15" s="1"/>
  <c r="K19" i="15" s="1"/>
  <c r="E19" i="15"/>
  <c r="F18" i="15"/>
  <c r="J18" i="15" s="1"/>
  <c r="K18" i="15" s="1"/>
  <c r="E18" i="15"/>
  <c r="F17" i="15"/>
  <c r="J17" i="15" s="1"/>
  <c r="K17" i="15" s="1"/>
  <c r="E17" i="15"/>
  <c r="F16" i="15"/>
  <c r="J16" i="15" s="1"/>
  <c r="K16" i="15" s="1"/>
  <c r="E16" i="15"/>
  <c r="F15" i="15"/>
  <c r="J15" i="15" s="1"/>
  <c r="K15" i="15" s="1"/>
  <c r="E15" i="15"/>
  <c r="F14" i="15"/>
  <c r="J14" i="15" s="1"/>
  <c r="K14" i="15" s="1"/>
  <c r="E14" i="15"/>
  <c r="F13" i="15"/>
  <c r="J13" i="15" s="1"/>
  <c r="K13" i="15" s="1"/>
  <c r="E13" i="15"/>
  <c r="F12" i="15"/>
  <c r="J12" i="15" s="1"/>
  <c r="K12" i="15" s="1"/>
  <c r="E12" i="15"/>
  <c r="F11" i="15"/>
  <c r="J11" i="15" s="1"/>
  <c r="K11" i="15" s="1"/>
  <c r="E11" i="15"/>
  <c r="F10" i="15"/>
  <c r="J10" i="15" s="1"/>
  <c r="K10" i="15" s="1"/>
  <c r="E10" i="15"/>
  <c r="F9" i="15"/>
  <c r="J9" i="15" s="1"/>
  <c r="K9" i="15" s="1"/>
  <c r="E9" i="15"/>
  <c r="F8" i="15"/>
  <c r="J8" i="15" s="1"/>
  <c r="K8" i="15" s="1"/>
  <c r="E8" i="15"/>
  <c r="F7" i="15"/>
  <c r="J7" i="15" s="1"/>
  <c r="K7" i="15" s="1"/>
  <c r="E7" i="15"/>
  <c r="F6" i="15"/>
  <c r="J6" i="15" s="1"/>
  <c r="K6" i="15" s="1"/>
  <c r="E6" i="15"/>
  <c r="F5" i="15"/>
  <c r="J5" i="15" s="1"/>
  <c r="K5" i="15" s="1"/>
  <c r="E5" i="15"/>
  <c r="F4" i="15"/>
  <c r="J4" i="15" s="1"/>
  <c r="K4" i="15" s="1"/>
  <c r="E4" i="15"/>
  <c r="F3" i="15"/>
  <c r="J3" i="15" s="1"/>
  <c r="K3" i="15" s="1"/>
  <c r="E3" i="15"/>
  <c r="F63" i="17"/>
  <c r="J63" i="17" s="1"/>
  <c r="K63" i="17" s="1"/>
  <c r="E63" i="17"/>
  <c r="F62" i="17"/>
  <c r="J62" i="17" s="1"/>
  <c r="K62" i="17" s="1"/>
  <c r="E62" i="17"/>
  <c r="F61" i="17"/>
  <c r="J61" i="17" s="1"/>
  <c r="K61" i="17" s="1"/>
  <c r="E61" i="17"/>
  <c r="F60" i="17"/>
  <c r="J60" i="17" s="1"/>
  <c r="K60" i="17" s="1"/>
  <c r="E60" i="17"/>
  <c r="F59" i="17"/>
  <c r="J59" i="17" s="1"/>
  <c r="K59" i="17" s="1"/>
  <c r="E59" i="17"/>
  <c r="F58" i="17"/>
  <c r="J58" i="17" s="1"/>
  <c r="K58" i="17" s="1"/>
  <c r="E58" i="17"/>
  <c r="F57" i="17"/>
  <c r="J57" i="17" s="1"/>
  <c r="K57" i="17" s="1"/>
  <c r="E57" i="17"/>
  <c r="F56" i="17"/>
  <c r="J56" i="17" s="1"/>
  <c r="K56" i="17" s="1"/>
  <c r="E56" i="17"/>
  <c r="F55" i="17"/>
  <c r="J55" i="17" s="1"/>
  <c r="K55" i="17" s="1"/>
  <c r="E55" i="17"/>
  <c r="F54" i="17"/>
  <c r="J54" i="17" s="1"/>
  <c r="K54" i="17" s="1"/>
  <c r="E54" i="17"/>
  <c r="F53" i="17"/>
  <c r="J53" i="17" s="1"/>
  <c r="K53" i="17" s="1"/>
  <c r="E53" i="17"/>
  <c r="F52" i="17"/>
  <c r="J52" i="17" s="1"/>
  <c r="K52" i="17" s="1"/>
  <c r="E52" i="17"/>
  <c r="F51" i="17"/>
  <c r="J51" i="17" s="1"/>
  <c r="K51" i="17" s="1"/>
  <c r="E51" i="17"/>
  <c r="F50" i="17"/>
  <c r="J50" i="17" s="1"/>
  <c r="K50" i="17" s="1"/>
  <c r="E50" i="17"/>
  <c r="F49" i="17"/>
  <c r="J49" i="17" s="1"/>
  <c r="K49" i="17" s="1"/>
  <c r="E49" i="17"/>
  <c r="F48" i="17"/>
  <c r="J48" i="17" s="1"/>
  <c r="K48" i="17" s="1"/>
  <c r="E48" i="17"/>
  <c r="F47" i="17"/>
  <c r="J47" i="17" s="1"/>
  <c r="K47" i="17" s="1"/>
  <c r="E47" i="17"/>
  <c r="F46" i="17"/>
  <c r="J46" i="17" s="1"/>
  <c r="K46" i="17" s="1"/>
  <c r="E46" i="17"/>
  <c r="F45" i="17"/>
  <c r="J45" i="17" s="1"/>
  <c r="K45" i="17" s="1"/>
  <c r="E45" i="17"/>
  <c r="F44" i="17"/>
  <c r="J44" i="17" s="1"/>
  <c r="K44" i="17" s="1"/>
  <c r="E44" i="17"/>
  <c r="F43" i="17"/>
  <c r="J43" i="17" s="1"/>
  <c r="K43" i="17" s="1"/>
  <c r="E43" i="17"/>
  <c r="F42" i="17"/>
  <c r="J42" i="17" s="1"/>
  <c r="K42" i="17" s="1"/>
  <c r="E42" i="17"/>
  <c r="F41" i="17"/>
  <c r="J41" i="17" s="1"/>
  <c r="K41" i="17" s="1"/>
  <c r="E41" i="17"/>
  <c r="F40" i="17"/>
  <c r="J40" i="17" s="1"/>
  <c r="K40" i="17" s="1"/>
  <c r="E40" i="17"/>
  <c r="F39" i="17"/>
  <c r="J39" i="17" s="1"/>
  <c r="K39" i="17" s="1"/>
  <c r="E39" i="17"/>
  <c r="F38" i="17"/>
  <c r="J38" i="17" s="1"/>
  <c r="K38" i="17" s="1"/>
  <c r="E38" i="17"/>
  <c r="F37" i="17"/>
  <c r="J37" i="17" s="1"/>
  <c r="K37" i="17" s="1"/>
  <c r="E37" i="17"/>
  <c r="F36" i="17"/>
  <c r="J36" i="17" s="1"/>
  <c r="K36" i="17" s="1"/>
  <c r="E36" i="17"/>
  <c r="F35" i="17"/>
  <c r="J35" i="17" s="1"/>
  <c r="K35" i="17" s="1"/>
  <c r="E35" i="17"/>
  <c r="F34" i="17"/>
  <c r="J34" i="17" s="1"/>
  <c r="K34" i="17" s="1"/>
  <c r="E34" i="17"/>
  <c r="F33" i="17"/>
  <c r="J33" i="17" s="1"/>
  <c r="K33" i="17" s="1"/>
  <c r="E33" i="17"/>
  <c r="F32" i="17"/>
  <c r="J32" i="17" s="1"/>
  <c r="K32" i="17" s="1"/>
  <c r="E32" i="17"/>
  <c r="F31" i="17"/>
  <c r="J31" i="17" s="1"/>
  <c r="K31" i="17" s="1"/>
  <c r="E31" i="17"/>
  <c r="F30" i="17"/>
  <c r="J30" i="17" s="1"/>
  <c r="K30" i="17" s="1"/>
  <c r="E30" i="17"/>
  <c r="F29" i="17"/>
  <c r="J29" i="17" s="1"/>
  <c r="K29" i="17" s="1"/>
  <c r="E29" i="17"/>
  <c r="F28" i="17"/>
  <c r="J28" i="17" s="1"/>
  <c r="K28" i="17" s="1"/>
  <c r="E28" i="17"/>
  <c r="F27" i="17"/>
  <c r="J27" i="17" s="1"/>
  <c r="K27" i="17" s="1"/>
  <c r="E27" i="17"/>
  <c r="F26" i="17"/>
  <c r="J26" i="17" s="1"/>
  <c r="K26" i="17" s="1"/>
  <c r="E26" i="17"/>
  <c r="F25" i="17"/>
  <c r="J25" i="17" s="1"/>
  <c r="K25" i="17" s="1"/>
  <c r="E25" i="17"/>
  <c r="F24" i="17"/>
  <c r="J24" i="17" s="1"/>
  <c r="K24" i="17" s="1"/>
  <c r="E24" i="17"/>
  <c r="F23" i="17"/>
  <c r="J23" i="17" s="1"/>
  <c r="K23" i="17" s="1"/>
  <c r="E23" i="17"/>
  <c r="F22" i="17"/>
  <c r="J22" i="17" s="1"/>
  <c r="K22" i="17" s="1"/>
  <c r="E22" i="17"/>
  <c r="F21" i="17"/>
  <c r="J21" i="17" s="1"/>
  <c r="K21" i="17" s="1"/>
  <c r="E21" i="17"/>
  <c r="F20" i="17"/>
  <c r="J20" i="17" s="1"/>
  <c r="K20" i="17" s="1"/>
  <c r="E20" i="17"/>
  <c r="F19" i="17"/>
  <c r="J19" i="17" s="1"/>
  <c r="K19" i="17" s="1"/>
  <c r="E19" i="17"/>
  <c r="F18" i="17"/>
  <c r="J18" i="17" s="1"/>
  <c r="K18" i="17" s="1"/>
  <c r="E18" i="17"/>
  <c r="F17" i="17"/>
  <c r="J17" i="17" s="1"/>
  <c r="K17" i="17" s="1"/>
  <c r="E17" i="17"/>
  <c r="F16" i="17"/>
  <c r="J16" i="17" s="1"/>
  <c r="K16" i="17" s="1"/>
  <c r="E16" i="17"/>
  <c r="F15" i="17"/>
  <c r="J15" i="17" s="1"/>
  <c r="K15" i="17" s="1"/>
  <c r="E15" i="17"/>
  <c r="F14" i="17"/>
  <c r="J14" i="17" s="1"/>
  <c r="K14" i="17" s="1"/>
  <c r="E14" i="17"/>
  <c r="F13" i="17"/>
  <c r="J13" i="17" s="1"/>
  <c r="K13" i="17" s="1"/>
  <c r="E13" i="17"/>
  <c r="F12" i="17"/>
  <c r="J12" i="17" s="1"/>
  <c r="K12" i="17" s="1"/>
  <c r="E12" i="17"/>
  <c r="F11" i="17"/>
  <c r="J11" i="17" s="1"/>
  <c r="K11" i="17" s="1"/>
  <c r="E11" i="17"/>
  <c r="F10" i="17"/>
  <c r="J10" i="17" s="1"/>
  <c r="K10" i="17" s="1"/>
  <c r="E10" i="17"/>
  <c r="F9" i="17"/>
  <c r="J9" i="17" s="1"/>
  <c r="K9" i="17" s="1"/>
  <c r="E9" i="17"/>
  <c r="F8" i="17"/>
  <c r="J8" i="17" s="1"/>
  <c r="K8" i="17" s="1"/>
  <c r="E8" i="17"/>
  <c r="F7" i="17"/>
  <c r="J7" i="17" s="1"/>
  <c r="K7" i="17" s="1"/>
  <c r="E7" i="17"/>
  <c r="F6" i="17"/>
  <c r="J6" i="17" s="1"/>
  <c r="K6" i="17" s="1"/>
  <c r="E6" i="17"/>
  <c r="F5" i="17"/>
  <c r="J5" i="17" s="1"/>
  <c r="K5" i="17" s="1"/>
  <c r="E5" i="17"/>
  <c r="F4" i="17"/>
  <c r="J4" i="17" s="1"/>
  <c r="K4" i="17" s="1"/>
  <c r="E4" i="17"/>
  <c r="F3" i="17"/>
  <c r="J3" i="17" s="1"/>
  <c r="K3" i="17" s="1"/>
  <c r="E3" i="17"/>
  <c r="F63" i="3"/>
  <c r="J63" i="3" s="1"/>
  <c r="K63" i="3" s="1"/>
  <c r="E63" i="3"/>
  <c r="F62" i="3"/>
  <c r="J62" i="3" s="1"/>
  <c r="K62" i="3" s="1"/>
  <c r="E62" i="3"/>
  <c r="F61" i="3"/>
  <c r="J61" i="3" s="1"/>
  <c r="K61" i="3" s="1"/>
  <c r="E61" i="3"/>
  <c r="F60" i="3"/>
  <c r="J60" i="3" s="1"/>
  <c r="K60" i="3" s="1"/>
  <c r="E60" i="3"/>
  <c r="F59" i="3"/>
  <c r="J59" i="3" s="1"/>
  <c r="K59" i="3" s="1"/>
  <c r="E59" i="3"/>
  <c r="F58" i="3"/>
  <c r="J58" i="3" s="1"/>
  <c r="K58" i="3" s="1"/>
  <c r="E58" i="3"/>
  <c r="F57" i="3"/>
  <c r="J57" i="3" s="1"/>
  <c r="K57" i="3" s="1"/>
  <c r="E57" i="3"/>
  <c r="F56" i="3"/>
  <c r="J56" i="3" s="1"/>
  <c r="K56" i="3" s="1"/>
  <c r="E56" i="3"/>
  <c r="F55" i="3"/>
  <c r="J55" i="3" s="1"/>
  <c r="K55" i="3" s="1"/>
  <c r="E55" i="3"/>
  <c r="F54" i="3"/>
  <c r="J54" i="3" s="1"/>
  <c r="K54" i="3" s="1"/>
  <c r="E54" i="3"/>
  <c r="F53" i="3"/>
  <c r="J53" i="3" s="1"/>
  <c r="K53" i="3" s="1"/>
  <c r="E53" i="3"/>
  <c r="F52" i="3"/>
  <c r="J52" i="3" s="1"/>
  <c r="K52" i="3" s="1"/>
  <c r="E52" i="3"/>
  <c r="F51" i="3"/>
  <c r="J51" i="3" s="1"/>
  <c r="K51" i="3" s="1"/>
  <c r="E51" i="3"/>
  <c r="F50" i="3"/>
  <c r="J50" i="3" s="1"/>
  <c r="K50" i="3" s="1"/>
  <c r="E50" i="3"/>
  <c r="F49" i="3"/>
  <c r="J49" i="3" s="1"/>
  <c r="K49" i="3" s="1"/>
  <c r="E49" i="3"/>
  <c r="F48" i="3"/>
  <c r="J48" i="3" s="1"/>
  <c r="K48" i="3" s="1"/>
  <c r="E48" i="3"/>
  <c r="F47" i="3"/>
  <c r="J47" i="3" s="1"/>
  <c r="K47" i="3" s="1"/>
  <c r="E47" i="3"/>
  <c r="F46" i="3"/>
  <c r="J46" i="3" s="1"/>
  <c r="K46" i="3" s="1"/>
  <c r="E46" i="3"/>
  <c r="F45" i="3"/>
  <c r="J45" i="3" s="1"/>
  <c r="K45" i="3" s="1"/>
  <c r="E45" i="3"/>
  <c r="F44" i="3"/>
  <c r="J44" i="3" s="1"/>
  <c r="K44" i="3" s="1"/>
  <c r="E44" i="3"/>
  <c r="F43" i="3"/>
  <c r="J43" i="3" s="1"/>
  <c r="K43" i="3" s="1"/>
  <c r="E43" i="3"/>
  <c r="F42" i="3"/>
  <c r="J42" i="3" s="1"/>
  <c r="K42" i="3" s="1"/>
  <c r="E42" i="3"/>
  <c r="F41" i="3"/>
  <c r="J41" i="3" s="1"/>
  <c r="K41" i="3" s="1"/>
  <c r="E41" i="3"/>
  <c r="F40" i="3"/>
  <c r="J40" i="3" s="1"/>
  <c r="K40" i="3" s="1"/>
  <c r="E40" i="3"/>
  <c r="F39" i="3"/>
  <c r="J39" i="3" s="1"/>
  <c r="K39" i="3" s="1"/>
  <c r="E39" i="3"/>
  <c r="F38" i="3"/>
  <c r="J38" i="3" s="1"/>
  <c r="K38" i="3" s="1"/>
  <c r="E38" i="3"/>
  <c r="F37" i="3"/>
  <c r="J37" i="3" s="1"/>
  <c r="K37" i="3" s="1"/>
  <c r="E37" i="3"/>
  <c r="F36" i="3"/>
  <c r="J36" i="3" s="1"/>
  <c r="K36" i="3" s="1"/>
  <c r="E36" i="3"/>
  <c r="F35" i="3"/>
  <c r="J35" i="3" s="1"/>
  <c r="K35" i="3" s="1"/>
  <c r="E35" i="3"/>
  <c r="F34" i="3"/>
  <c r="J34" i="3" s="1"/>
  <c r="K34" i="3" s="1"/>
  <c r="E34" i="3"/>
  <c r="F33" i="3"/>
  <c r="J33" i="3" s="1"/>
  <c r="K33" i="3" s="1"/>
  <c r="E33" i="3"/>
  <c r="F32" i="3"/>
  <c r="J32" i="3" s="1"/>
  <c r="K32" i="3" s="1"/>
  <c r="E32" i="3"/>
  <c r="F31" i="3"/>
  <c r="J31" i="3" s="1"/>
  <c r="K31" i="3" s="1"/>
  <c r="E31" i="3"/>
  <c r="F30" i="3"/>
  <c r="J30" i="3" s="1"/>
  <c r="K30" i="3" s="1"/>
  <c r="E30" i="3"/>
  <c r="F29" i="3"/>
  <c r="J29" i="3" s="1"/>
  <c r="K29" i="3" s="1"/>
  <c r="E29" i="3"/>
  <c r="F28" i="3"/>
  <c r="J28" i="3" s="1"/>
  <c r="K28" i="3" s="1"/>
  <c r="E28" i="3"/>
  <c r="F27" i="3"/>
  <c r="J27" i="3" s="1"/>
  <c r="K27" i="3" s="1"/>
  <c r="E27" i="3"/>
  <c r="F26" i="3"/>
  <c r="J26" i="3" s="1"/>
  <c r="K26" i="3" s="1"/>
  <c r="E26" i="3"/>
  <c r="F25" i="3"/>
  <c r="J25" i="3" s="1"/>
  <c r="K25" i="3" s="1"/>
  <c r="E25" i="3"/>
  <c r="F24" i="3"/>
  <c r="J24" i="3" s="1"/>
  <c r="K24" i="3" s="1"/>
  <c r="E24" i="3"/>
  <c r="F23" i="3"/>
  <c r="J23" i="3" s="1"/>
  <c r="K23" i="3" s="1"/>
  <c r="E23" i="3"/>
  <c r="F22" i="3"/>
  <c r="J22" i="3" s="1"/>
  <c r="K22" i="3" s="1"/>
  <c r="E22" i="3"/>
  <c r="F21" i="3"/>
  <c r="J21" i="3" s="1"/>
  <c r="K21" i="3" s="1"/>
  <c r="E21" i="3"/>
  <c r="F20" i="3"/>
  <c r="J20" i="3" s="1"/>
  <c r="K20" i="3" s="1"/>
  <c r="E20" i="3"/>
  <c r="F19" i="3"/>
  <c r="J19" i="3" s="1"/>
  <c r="K19" i="3" s="1"/>
  <c r="E19" i="3"/>
  <c r="F18" i="3"/>
  <c r="J18" i="3" s="1"/>
  <c r="K18" i="3" s="1"/>
  <c r="E18" i="3"/>
  <c r="F17" i="3"/>
  <c r="J17" i="3" s="1"/>
  <c r="K17" i="3" s="1"/>
  <c r="E17" i="3"/>
  <c r="F16" i="3"/>
  <c r="J16" i="3" s="1"/>
  <c r="K16" i="3" s="1"/>
  <c r="E16" i="3"/>
  <c r="F15" i="3"/>
  <c r="J15" i="3" s="1"/>
  <c r="K15" i="3" s="1"/>
  <c r="E15" i="3"/>
  <c r="F14" i="3"/>
  <c r="J14" i="3" s="1"/>
  <c r="K14" i="3" s="1"/>
  <c r="E14" i="3"/>
  <c r="F13" i="3"/>
  <c r="J13" i="3" s="1"/>
  <c r="K13" i="3" s="1"/>
  <c r="E13" i="3"/>
  <c r="F12" i="3"/>
  <c r="J12" i="3" s="1"/>
  <c r="K12" i="3" s="1"/>
  <c r="E12" i="3"/>
  <c r="F11" i="3"/>
  <c r="J11" i="3" s="1"/>
  <c r="K11" i="3" s="1"/>
  <c r="E11" i="3"/>
  <c r="F10" i="3"/>
  <c r="J10" i="3" s="1"/>
  <c r="K10" i="3" s="1"/>
  <c r="E10" i="3"/>
  <c r="F9" i="3"/>
  <c r="J9" i="3" s="1"/>
  <c r="K9" i="3" s="1"/>
  <c r="E9" i="3"/>
  <c r="F8" i="3"/>
  <c r="J8" i="3" s="1"/>
  <c r="K8" i="3" s="1"/>
  <c r="E8" i="3"/>
  <c r="F7" i="3"/>
  <c r="J7" i="3" s="1"/>
  <c r="K7" i="3" s="1"/>
  <c r="E7" i="3"/>
  <c r="F6" i="3"/>
  <c r="J6" i="3" s="1"/>
  <c r="K6" i="3" s="1"/>
  <c r="E6" i="3"/>
  <c r="F5" i="3"/>
  <c r="J5" i="3" s="1"/>
  <c r="K5" i="3" s="1"/>
  <c r="E5" i="3"/>
  <c r="F4" i="3"/>
  <c r="J4" i="3" s="1"/>
  <c r="K4" i="3" s="1"/>
  <c r="E4" i="3"/>
  <c r="F3" i="3"/>
  <c r="J3" i="3" s="1"/>
  <c r="K3" i="3" s="1"/>
  <c r="E3" i="3"/>
  <c r="F63" i="7"/>
  <c r="E63" i="7"/>
  <c r="F62" i="7"/>
  <c r="E62" i="7"/>
  <c r="F61" i="7"/>
  <c r="E61" i="7"/>
  <c r="F60" i="7"/>
  <c r="E60" i="7"/>
  <c r="F59" i="7"/>
  <c r="E59" i="7"/>
  <c r="F58" i="7"/>
  <c r="E58" i="7"/>
  <c r="F57" i="7"/>
  <c r="E57" i="7"/>
  <c r="F56" i="7"/>
  <c r="E56" i="7"/>
  <c r="F55" i="7"/>
  <c r="E55" i="7"/>
  <c r="F54" i="7"/>
  <c r="E54" i="7"/>
  <c r="F53" i="7"/>
  <c r="E53" i="7"/>
  <c r="F52" i="7"/>
  <c r="E52" i="7"/>
  <c r="F51" i="7"/>
  <c r="E51" i="7"/>
  <c r="F50" i="7"/>
  <c r="E50" i="7"/>
  <c r="F49" i="7"/>
  <c r="E49" i="7"/>
  <c r="F48" i="7"/>
  <c r="E48" i="7"/>
  <c r="F47" i="7"/>
  <c r="E47" i="7"/>
  <c r="F46" i="7"/>
  <c r="E46" i="7"/>
  <c r="F45" i="7"/>
  <c r="E45" i="7"/>
  <c r="F44" i="7"/>
  <c r="E44" i="7"/>
  <c r="F43" i="7"/>
  <c r="E43" i="7"/>
  <c r="F42" i="7"/>
  <c r="E42" i="7"/>
  <c r="F41" i="7"/>
  <c r="E41" i="7"/>
  <c r="F40" i="7"/>
  <c r="E40" i="7"/>
  <c r="F39" i="7"/>
  <c r="E39" i="7"/>
  <c r="F38" i="7"/>
  <c r="E38" i="7"/>
  <c r="F37" i="7"/>
  <c r="E37" i="7"/>
  <c r="F36" i="7"/>
  <c r="E36" i="7"/>
  <c r="F35" i="7"/>
  <c r="E35" i="7"/>
  <c r="F34" i="7"/>
  <c r="E34" i="7"/>
  <c r="F33" i="7"/>
  <c r="E33" i="7"/>
  <c r="F32" i="7"/>
  <c r="E32" i="7"/>
  <c r="F31" i="7"/>
  <c r="E31" i="7"/>
  <c r="F30" i="7"/>
  <c r="E30" i="7"/>
  <c r="F29" i="7"/>
  <c r="E29" i="7"/>
  <c r="F28" i="7"/>
  <c r="E28" i="7"/>
  <c r="F27" i="7"/>
  <c r="E27" i="7"/>
  <c r="F26" i="7"/>
  <c r="E26" i="7"/>
  <c r="F25" i="7"/>
  <c r="E25" i="7"/>
  <c r="F24" i="7"/>
  <c r="E24" i="7"/>
  <c r="F23" i="7"/>
  <c r="E23" i="7"/>
  <c r="F22" i="7"/>
  <c r="E22" i="7"/>
  <c r="F21" i="7"/>
  <c r="E21" i="7"/>
  <c r="F20" i="7"/>
  <c r="E20" i="7"/>
  <c r="F19" i="7"/>
  <c r="E19" i="7"/>
  <c r="F18" i="7"/>
  <c r="E18" i="7"/>
  <c r="F17" i="7"/>
  <c r="E17" i="7"/>
  <c r="F16" i="7"/>
  <c r="E16" i="7"/>
  <c r="F15" i="7"/>
  <c r="E15" i="7"/>
  <c r="F14" i="7"/>
  <c r="E14" i="7"/>
  <c r="F13" i="7"/>
  <c r="E13" i="7"/>
  <c r="F12" i="7"/>
  <c r="E12" i="7"/>
  <c r="F11" i="7"/>
  <c r="E11" i="7"/>
  <c r="F10" i="7"/>
  <c r="E10" i="7"/>
  <c r="F9" i="7"/>
  <c r="E9" i="7"/>
  <c r="F8" i="7"/>
  <c r="E8" i="7"/>
  <c r="F7" i="7"/>
  <c r="E7" i="7"/>
  <c r="F6" i="7"/>
  <c r="E6" i="7"/>
  <c r="F5" i="7"/>
  <c r="E5" i="7"/>
  <c r="F4" i="7"/>
  <c r="E4" i="7"/>
  <c r="F3" i="7"/>
  <c r="E3" i="7"/>
  <c r="F63" i="2"/>
  <c r="E63" i="2"/>
  <c r="F62" i="2"/>
  <c r="E62" i="2"/>
  <c r="F61" i="2"/>
  <c r="E61" i="2"/>
  <c r="F60" i="2"/>
  <c r="E60" i="2"/>
  <c r="F59" i="2"/>
  <c r="E59" i="2"/>
  <c r="F58" i="2"/>
  <c r="E58" i="2"/>
  <c r="F57" i="2"/>
  <c r="E57" i="2"/>
  <c r="F56" i="2"/>
  <c r="E56" i="2"/>
  <c r="F55" i="2"/>
  <c r="E55" i="2"/>
  <c r="F54" i="2"/>
  <c r="E54" i="2"/>
  <c r="F53" i="2"/>
  <c r="E53" i="2"/>
  <c r="F52" i="2"/>
  <c r="E52" i="2"/>
  <c r="F51" i="2"/>
  <c r="E51" i="2"/>
  <c r="F50" i="2"/>
  <c r="E50" i="2"/>
  <c r="F49" i="2"/>
  <c r="E49" i="2"/>
  <c r="F48" i="2"/>
  <c r="E48" i="2"/>
  <c r="F47" i="2"/>
  <c r="E47" i="2"/>
  <c r="F46" i="2"/>
  <c r="E46" i="2"/>
  <c r="F45" i="2"/>
  <c r="E45" i="2"/>
  <c r="F44" i="2"/>
  <c r="E44" i="2"/>
  <c r="F43" i="2"/>
  <c r="E43" i="2"/>
  <c r="F42" i="2"/>
  <c r="E42" i="2"/>
  <c r="F41" i="2"/>
  <c r="E41" i="2"/>
  <c r="F40" i="2"/>
  <c r="E40" i="2"/>
  <c r="F39" i="2"/>
  <c r="E39" i="2"/>
  <c r="F38" i="2"/>
  <c r="E38" i="2"/>
  <c r="F37" i="2"/>
  <c r="E37" i="2"/>
  <c r="F36" i="2"/>
  <c r="E36" i="2"/>
  <c r="F35" i="2"/>
  <c r="E35" i="2"/>
  <c r="F34" i="2"/>
  <c r="E34" i="2"/>
  <c r="F33" i="2"/>
  <c r="E33" i="2"/>
  <c r="F32" i="2"/>
  <c r="E32" i="2"/>
  <c r="F31" i="2"/>
  <c r="E31" i="2"/>
  <c r="F30" i="2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</calcChain>
</file>

<file path=xl/sharedStrings.xml><?xml version="1.0" encoding="utf-8"?>
<sst xmlns="http://schemas.openxmlformats.org/spreadsheetml/2006/main" count="238" uniqueCount="9">
  <si>
    <t>X</t>
  </si>
  <si>
    <t>CD_Signal</t>
  </si>
  <si>
    <t>Average</t>
  </si>
  <si>
    <t>wavelength</t>
  </si>
  <si>
    <t>CD_signal</t>
  </si>
  <si>
    <t>Average for buffer H</t>
  </si>
  <si>
    <t>Buffer subtracted</t>
  </si>
  <si>
    <t>signal</t>
  </si>
  <si>
    <t>MRE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</si>
</sst>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compiled!$B$1</c:f>
              <c:strCache>
                <c:ptCount val="1"/>
                <c:pt idx="0">
                  <c:v>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compiled!$B$2:$B$288</c:f>
              <c:numCache>
                <c:formatCode>General</c:formatCode>
                <c:ptCount val="287"/>
                <c:pt idx="0">
                  <c:v>-163.86554621848725</c:v>
                </c:pt>
                <c:pt idx="1">
                  <c:v>-144.25770308123242</c:v>
                </c:pt>
                <c:pt idx="2">
                  <c:v>-90.476190476190453</c:v>
                </c:pt>
                <c:pt idx="3">
                  <c:v>-167.78711484593845</c:v>
                </c:pt>
                <c:pt idx="4">
                  <c:v>-264.70588235294116</c:v>
                </c:pt>
                <c:pt idx="5">
                  <c:v>-59.383753501400484</c:v>
                </c:pt>
                <c:pt idx="6">
                  <c:v>-228.01120448179273</c:v>
                </c:pt>
                <c:pt idx="7">
                  <c:v>-402.24089635854341</c:v>
                </c:pt>
                <c:pt idx="8">
                  <c:v>-261.62464985994399</c:v>
                </c:pt>
                <c:pt idx="9">
                  <c:v>-214.84593837535024</c:v>
                </c:pt>
                <c:pt idx="10">
                  <c:v>-361.90476190476198</c:v>
                </c:pt>
                <c:pt idx="11">
                  <c:v>-220.44817927170891</c:v>
                </c:pt>
                <c:pt idx="12">
                  <c:v>-500.28011204481777</c:v>
                </c:pt>
                <c:pt idx="13">
                  <c:v>-599.71988795518212</c:v>
                </c:pt>
                <c:pt idx="14">
                  <c:v>-694.67787114845953</c:v>
                </c:pt>
                <c:pt idx="15">
                  <c:v>-413.16526610644269</c:v>
                </c:pt>
                <c:pt idx="16">
                  <c:v>-880.11204481792731</c:v>
                </c:pt>
                <c:pt idx="17">
                  <c:v>-955.46218487394947</c:v>
                </c:pt>
                <c:pt idx="18">
                  <c:v>-1018.2072829131652</c:v>
                </c:pt>
                <c:pt idx="19">
                  <c:v>-1371.7086834733889</c:v>
                </c:pt>
                <c:pt idx="20">
                  <c:v>-1754.0616246498603</c:v>
                </c:pt>
                <c:pt idx="21">
                  <c:v>-2062.7450980392155</c:v>
                </c:pt>
                <c:pt idx="22">
                  <c:v>-2595.2380952380945</c:v>
                </c:pt>
                <c:pt idx="23">
                  <c:v>-2950.4201680672268</c:v>
                </c:pt>
                <c:pt idx="24">
                  <c:v>-3857.7030812324929</c:v>
                </c:pt>
                <c:pt idx="25">
                  <c:v>-3875.9103641456586</c:v>
                </c:pt>
                <c:pt idx="26">
                  <c:v>-5125.7703081232494</c:v>
                </c:pt>
                <c:pt idx="27">
                  <c:v>-5998.319327731092</c:v>
                </c:pt>
                <c:pt idx="28">
                  <c:v>-6757.4229691876753</c:v>
                </c:pt>
                <c:pt idx="29">
                  <c:v>-7555.1820728291314</c:v>
                </c:pt>
                <c:pt idx="30">
                  <c:v>-8276.4705882352937</c:v>
                </c:pt>
                <c:pt idx="31">
                  <c:v>-9496.9187675070025</c:v>
                </c:pt>
                <c:pt idx="32">
                  <c:v>-9898.879551820728</c:v>
                </c:pt>
                <c:pt idx="33">
                  <c:v>-10864.145658263305</c:v>
                </c:pt>
                <c:pt idx="34">
                  <c:v>-11734.173669467787</c:v>
                </c:pt>
                <c:pt idx="35">
                  <c:v>-12247.338935574229</c:v>
                </c:pt>
                <c:pt idx="36">
                  <c:v>-11857.70308123249</c:v>
                </c:pt>
                <c:pt idx="37">
                  <c:v>-13019.327731092437</c:v>
                </c:pt>
                <c:pt idx="38">
                  <c:v>-13065.266106442577</c:v>
                </c:pt>
                <c:pt idx="39">
                  <c:v>-12857.983193277312</c:v>
                </c:pt>
                <c:pt idx="40">
                  <c:v>-12335.294117647061</c:v>
                </c:pt>
                <c:pt idx="41">
                  <c:v>-12921.568627450979</c:v>
                </c:pt>
                <c:pt idx="42">
                  <c:v>-12243.137254901962</c:v>
                </c:pt>
                <c:pt idx="43">
                  <c:v>-12597.198879551819</c:v>
                </c:pt>
                <c:pt idx="44">
                  <c:v>-11294.677871148457</c:v>
                </c:pt>
                <c:pt idx="45">
                  <c:v>-11469.187675070028</c:v>
                </c:pt>
                <c:pt idx="46">
                  <c:v>-11880.952380952382</c:v>
                </c:pt>
                <c:pt idx="47">
                  <c:v>-11315.126050420165</c:v>
                </c:pt>
                <c:pt idx="48">
                  <c:v>-12038.375350140059</c:v>
                </c:pt>
                <c:pt idx="49">
                  <c:v>-12978.431372549021</c:v>
                </c:pt>
                <c:pt idx="50">
                  <c:v>-12251.540616246499</c:v>
                </c:pt>
                <c:pt idx="51">
                  <c:v>-13302.801120448179</c:v>
                </c:pt>
                <c:pt idx="52">
                  <c:v>-13826.89075630252</c:v>
                </c:pt>
                <c:pt idx="53">
                  <c:v>-12600.28011204482</c:v>
                </c:pt>
                <c:pt idx="54">
                  <c:v>-13882.35294117647</c:v>
                </c:pt>
                <c:pt idx="55">
                  <c:v>-14774.229691876752</c:v>
                </c:pt>
                <c:pt idx="56">
                  <c:v>-6166.666666666667</c:v>
                </c:pt>
                <c:pt idx="57">
                  <c:v>-10927.731092436978</c:v>
                </c:pt>
                <c:pt idx="58">
                  <c:v>-7091.5966386554619</c:v>
                </c:pt>
                <c:pt idx="59">
                  <c:v>-3932.7731092436975</c:v>
                </c:pt>
                <c:pt idx="60">
                  <c:v>-27757.422969187675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8C-4856-83DA-04EB81346999}"/>
            </c:ext>
          </c:extLst>
        </c:ser>
        <c:ser>
          <c:idx val="1"/>
          <c:order val="1"/>
          <c:tx>
            <c:strRef>
              <c:f>compiled!$C$1</c:f>
              <c:strCache>
                <c:ptCount val="1"/>
                <c:pt idx="0">
                  <c:v>0.25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compiled!$C$2:$C$288</c:f>
              <c:numCache>
                <c:formatCode>General</c:formatCode>
                <c:ptCount val="287"/>
                <c:pt idx="0">
                  <c:v>-699.15966386554601</c:v>
                </c:pt>
                <c:pt idx="1">
                  <c:v>-675.07002801120427</c:v>
                </c:pt>
                <c:pt idx="2">
                  <c:v>-780.67226890756319</c:v>
                </c:pt>
                <c:pt idx="3">
                  <c:v>-863.30532212885157</c:v>
                </c:pt>
                <c:pt idx="4">
                  <c:v>-984.31372549019591</c:v>
                </c:pt>
                <c:pt idx="5">
                  <c:v>-564.70588235294122</c:v>
                </c:pt>
                <c:pt idx="6">
                  <c:v>-791.03641456582636</c:v>
                </c:pt>
                <c:pt idx="7">
                  <c:v>-1152.9411764705881</c:v>
                </c:pt>
                <c:pt idx="8">
                  <c:v>-784.03361344537825</c:v>
                </c:pt>
                <c:pt idx="9">
                  <c:v>-854.90196078431359</c:v>
                </c:pt>
                <c:pt idx="10">
                  <c:v>-1065.2661064425772</c:v>
                </c:pt>
                <c:pt idx="11">
                  <c:v>-922.12885154061621</c:v>
                </c:pt>
                <c:pt idx="12">
                  <c:v>-1304.7619047619046</c:v>
                </c:pt>
                <c:pt idx="13">
                  <c:v>-1155.4621848739496</c:v>
                </c:pt>
                <c:pt idx="14">
                  <c:v>-1372.8291316526611</c:v>
                </c:pt>
                <c:pt idx="15">
                  <c:v>-1448.7394957983192</c:v>
                </c:pt>
                <c:pt idx="16">
                  <c:v>-1687.9551820728293</c:v>
                </c:pt>
                <c:pt idx="17">
                  <c:v>-1682.3529411764705</c:v>
                </c:pt>
                <c:pt idx="18">
                  <c:v>-1882.0728291316525</c:v>
                </c:pt>
                <c:pt idx="19">
                  <c:v>-2142.0168067226887</c:v>
                </c:pt>
                <c:pt idx="20">
                  <c:v>-2368.90756302521</c:v>
                </c:pt>
                <c:pt idx="21">
                  <c:v>-2753.7815126050418</c:v>
                </c:pt>
                <c:pt idx="22">
                  <c:v>-3347.0588235294117</c:v>
                </c:pt>
                <c:pt idx="23">
                  <c:v>-3907.5630252100846</c:v>
                </c:pt>
                <c:pt idx="24">
                  <c:v>-4366.666666666667</c:v>
                </c:pt>
                <c:pt idx="25">
                  <c:v>-4550.1400560224092</c:v>
                </c:pt>
                <c:pt idx="26">
                  <c:v>-5559.1036414565815</c:v>
                </c:pt>
                <c:pt idx="27">
                  <c:v>-6447.6190476190477</c:v>
                </c:pt>
                <c:pt idx="28">
                  <c:v>-7378.7114845938386</c:v>
                </c:pt>
                <c:pt idx="29">
                  <c:v>-8028.2913165266109</c:v>
                </c:pt>
                <c:pt idx="30">
                  <c:v>-8885.4341736694678</c:v>
                </c:pt>
                <c:pt idx="31">
                  <c:v>-9946.2184873949554</c:v>
                </c:pt>
                <c:pt idx="32">
                  <c:v>-10785.434173669468</c:v>
                </c:pt>
                <c:pt idx="33">
                  <c:v>-11397.198879551819</c:v>
                </c:pt>
                <c:pt idx="34">
                  <c:v>-12284.033613445381</c:v>
                </c:pt>
                <c:pt idx="35">
                  <c:v>-12816.526610644256</c:v>
                </c:pt>
                <c:pt idx="36">
                  <c:v>-12357.142857142855</c:v>
                </c:pt>
                <c:pt idx="37">
                  <c:v>-13731.652661064429</c:v>
                </c:pt>
                <c:pt idx="38">
                  <c:v>-13637.254901960785</c:v>
                </c:pt>
                <c:pt idx="39">
                  <c:v>-13531.372549019608</c:v>
                </c:pt>
                <c:pt idx="40">
                  <c:v>-13380.392156862745</c:v>
                </c:pt>
                <c:pt idx="41">
                  <c:v>-13712.885154061625</c:v>
                </c:pt>
                <c:pt idx="42">
                  <c:v>-12972.268907563026</c:v>
                </c:pt>
                <c:pt idx="43">
                  <c:v>-13098.039215686276</c:v>
                </c:pt>
                <c:pt idx="44">
                  <c:v>-12548.459383753499</c:v>
                </c:pt>
                <c:pt idx="45">
                  <c:v>-12587.394957983195</c:v>
                </c:pt>
                <c:pt idx="46">
                  <c:v>-13111.764705882353</c:v>
                </c:pt>
                <c:pt idx="47">
                  <c:v>-11689.0756302521</c:v>
                </c:pt>
                <c:pt idx="48">
                  <c:v>-13004.761904761903</c:v>
                </c:pt>
                <c:pt idx="49">
                  <c:v>-12421.008403361344</c:v>
                </c:pt>
                <c:pt idx="50">
                  <c:v>-13235.574229691876</c:v>
                </c:pt>
                <c:pt idx="51">
                  <c:v>-12642.01680672269</c:v>
                </c:pt>
                <c:pt idx="52">
                  <c:v>-14900.840336134454</c:v>
                </c:pt>
                <c:pt idx="53">
                  <c:v>-12428.011204481792</c:v>
                </c:pt>
                <c:pt idx="54">
                  <c:v>-12821.848739495797</c:v>
                </c:pt>
                <c:pt idx="55">
                  <c:v>-10551.820728291317</c:v>
                </c:pt>
                <c:pt idx="56">
                  <c:v>-11583.47338935574</c:v>
                </c:pt>
                <c:pt idx="57">
                  <c:v>-15151.540616246499</c:v>
                </c:pt>
                <c:pt idx="58">
                  <c:v>-9758.823529411764</c:v>
                </c:pt>
                <c:pt idx="59">
                  <c:v>-16313.165266106442</c:v>
                </c:pt>
                <c:pt idx="60">
                  <c:v>-484.59383753501317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8C-4856-83DA-04EB81346999}"/>
            </c:ext>
          </c:extLst>
        </c:ser>
        <c:ser>
          <c:idx val="2"/>
          <c:order val="2"/>
          <c:tx>
            <c:strRef>
              <c:f>compiled!$D$1</c:f>
              <c:strCache>
                <c:ptCount val="1"/>
                <c:pt idx="0">
                  <c:v>0.5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compiled!$D$2:$D$288</c:f>
              <c:numCache>
                <c:formatCode>General</c:formatCode>
                <c:ptCount val="287"/>
                <c:pt idx="0">
                  <c:v>-520.72829131652645</c:v>
                </c:pt>
                <c:pt idx="1">
                  <c:v>-428.29131652661067</c:v>
                </c:pt>
                <c:pt idx="2">
                  <c:v>-591.31652661064425</c:v>
                </c:pt>
                <c:pt idx="3">
                  <c:v>-614.56582633053222</c:v>
                </c:pt>
                <c:pt idx="4">
                  <c:v>-712.04481792717093</c:v>
                </c:pt>
                <c:pt idx="5">
                  <c:v>-414.28571428571428</c:v>
                </c:pt>
                <c:pt idx="6">
                  <c:v>-566.10644257703098</c:v>
                </c:pt>
                <c:pt idx="7">
                  <c:v>-886.27450980392143</c:v>
                </c:pt>
                <c:pt idx="8">
                  <c:v>-732.49299719887961</c:v>
                </c:pt>
                <c:pt idx="9">
                  <c:v>-769.74789915966392</c:v>
                </c:pt>
                <c:pt idx="10">
                  <c:v>-957.98319327731087</c:v>
                </c:pt>
                <c:pt idx="11">
                  <c:v>-681.51260504201684</c:v>
                </c:pt>
                <c:pt idx="12">
                  <c:v>-1041.7366946778714</c:v>
                </c:pt>
                <c:pt idx="13">
                  <c:v>-1097.4789915966385</c:v>
                </c:pt>
                <c:pt idx="14">
                  <c:v>-953.50140056022406</c:v>
                </c:pt>
                <c:pt idx="15">
                  <c:v>-1183.7535014005603</c:v>
                </c:pt>
                <c:pt idx="16">
                  <c:v>-1444.5378151260502</c:v>
                </c:pt>
                <c:pt idx="17">
                  <c:v>-1526.8907563025214</c:v>
                </c:pt>
                <c:pt idx="18">
                  <c:v>-1764.1456582633052</c:v>
                </c:pt>
                <c:pt idx="19">
                  <c:v>-1944.8179271708684</c:v>
                </c:pt>
                <c:pt idx="20">
                  <c:v>-2089.0756302521004</c:v>
                </c:pt>
                <c:pt idx="21">
                  <c:v>-2345.9383753501402</c:v>
                </c:pt>
                <c:pt idx="22">
                  <c:v>-2942.8571428571427</c:v>
                </c:pt>
                <c:pt idx="23">
                  <c:v>-3400</c:v>
                </c:pt>
                <c:pt idx="24">
                  <c:v>-4301.9607843137246</c:v>
                </c:pt>
                <c:pt idx="25">
                  <c:v>-4307.2829131652661</c:v>
                </c:pt>
                <c:pt idx="26">
                  <c:v>-5250.9803921568628</c:v>
                </c:pt>
                <c:pt idx="27">
                  <c:v>-5978.7114845938377</c:v>
                </c:pt>
                <c:pt idx="28">
                  <c:v>-6724.6498599439774</c:v>
                </c:pt>
                <c:pt idx="29">
                  <c:v>-7683.4733893557423</c:v>
                </c:pt>
                <c:pt idx="30">
                  <c:v>-8718.4873949579815</c:v>
                </c:pt>
                <c:pt idx="31">
                  <c:v>-9655.4621848739498</c:v>
                </c:pt>
                <c:pt idx="32">
                  <c:v>-10594.957983193277</c:v>
                </c:pt>
                <c:pt idx="33">
                  <c:v>-11261.344537815126</c:v>
                </c:pt>
                <c:pt idx="34">
                  <c:v>-11703.361344537816</c:v>
                </c:pt>
                <c:pt idx="35">
                  <c:v>-12357.703081232496</c:v>
                </c:pt>
                <c:pt idx="36">
                  <c:v>-12321.568627450981</c:v>
                </c:pt>
                <c:pt idx="37">
                  <c:v>-13215.966386554623</c:v>
                </c:pt>
                <c:pt idx="38">
                  <c:v>-13256.862745098038</c:v>
                </c:pt>
                <c:pt idx="39">
                  <c:v>-13273.669467787115</c:v>
                </c:pt>
                <c:pt idx="40">
                  <c:v>-12982.072829131652</c:v>
                </c:pt>
                <c:pt idx="41">
                  <c:v>-12795.238095238095</c:v>
                </c:pt>
                <c:pt idx="42">
                  <c:v>-12782.633053221289</c:v>
                </c:pt>
                <c:pt idx="43">
                  <c:v>-12765.826330532213</c:v>
                </c:pt>
                <c:pt idx="44">
                  <c:v>-11721.568627450981</c:v>
                </c:pt>
                <c:pt idx="45">
                  <c:v>-11978.991596638656</c:v>
                </c:pt>
                <c:pt idx="46">
                  <c:v>-12683.753501400561</c:v>
                </c:pt>
                <c:pt idx="47">
                  <c:v>-11812.324929971986</c:v>
                </c:pt>
                <c:pt idx="48">
                  <c:v>-13048.73949579832</c:v>
                </c:pt>
                <c:pt idx="49">
                  <c:v>-13731.652661064429</c:v>
                </c:pt>
                <c:pt idx="50">
                  <c:v>-11314.285714285714</c:v>
                </c:pt>
                <c:pt idx="51">
                  <c:v>-12313.725490196079</c:v>
                </c:pt>
                <c:pt idx="52">
                  <c:v>-11782.35294117647</c:v>
                </c:pt>
                <c:pt idx="53">
                  <c:v>-13395.238095238095</c:v>
                </c:pt>
                <c:pt idx="54">
                  <c:v>-10356.582633053222</c:v>
                </c:pt>
                <c:pt idx="55">
                  <c:v>-15771.148459383754</c:v>
                </c:pt>
                <c:pt idx="56">
                  <c:v>-11553.221288515406</c:v>
                </c:pt>
                <c:pt idx="57">
                  <c:v>-11703.921568627451</c:v>
                </c:pt>
                <c:pt idx="58">
                  <c:v>-16504.481792717088</c:v>
                </c:pt>
                <c:pt idx="59">
                  <c:v>6624.3697478991598</c:v>
                </c:pt>
                <c:pt idx="60">
                  <c:v>-2298.0392156862749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28C-4856-83DA-04EB81346999}"/>
            </c:ext>
          </c:extLst>
        </c:ser>
        <c:ser>
          <c:idx val="3"/>
          <c:order val="3"/>
          <c:tx>
            <c:strRef>
              <c:f>compiled!$E$1</c:f>
              <c:strCache>
                <c:ptCount val="1"/>
                <c:pt idx="0">
                  <c:v>1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compiled!$E$2:$E$288</c:f>
              <c:numCache>
                <c:formatCode>General</c:formatCode>
                <c:ptCount val="287"/>
                <c:pt idx="0">
                  <c:v>-584.31372549019602</c:v>
                </c:pt>
                <c:pt idx="1">
                  <c:v>-439.21568627450995</c:v>
                </c:pt>
                <c:pt idx="2">
                  <c:v>-707.56302521008388</c:v>
                </c:pt>
                <c:pt idx="3">
                  <c:v>-712.32492997198881</c:v>
                </c:pt>
                <c:pt idx="4">
                  <c:v>-893.83753501400565</c:v>
                </c:pt>
                <c:pt idx="5">
                  <c:v>-471.70868347338944</c:v>
                </c:pt>
                <c:pt idx="6">
                  <c:v>-603.92156862745117</c:v>
                </c:pt>
                <c:pt idx="7">
                  <c:v>-730.25210084033597</c:v>
                </c:pt>
                <c:pt idx="8">
                  <c:v>-642.01680672268913</c:v>
                </c:pt>
                <c:pt idx="9">
                  <c:v>-889.07563025210095</c:v>
                </c:pt>
                <c:pt idx="10">
                  <c:v>-782.07282913165261</c:v>
                </c:pt>
                <c:pt idx="11">
                  <c:v>-703.08123249299717</c:v>
                </c:pt>
                <c:pt idx="12">
                  <c:v>-1014.5658263305322</c:v>
                </c:pt>
                <c:pt idx="13">
                  <c:v>-714.28571428571433</c:v>
                </c:pt>
                <c:pt idx="14">
                  <c:v>-1000.5602240896361</c:v>
                </c:pt>
                <c:pt idx="15">
                  <c:v>-805.60224089635869</c:v>
                </c:pt>
                <c:pt idx="16">
                  <c:v>-1473.3893557422971</c:v>
                </c:pt>
                <c:pt idx="17">
                  <c:v>-1199.1596638655465</c:v>
                </c:pt>
                <c:pt idx="18">
                  <c:v>-1403.9215686274511</c:v>
                </c:pt>
                <c:pt idx="19">
                  <c:v>-1908.6834733893556</c:v>
                </c:pt>
                <c:pt idx="20">
                  <c:v>-1787.1148459383753</c:v>
                </c:pt>
                <c:pt idx="21">
                  <c:v>-2344.2577030812326</c:v>
                </c:pt>
                <c:pt idx="22">
                  <c:v>-2475.6302521008402</c:v>
                </c:pt>
                <c:pt idx="23">
                  <c:v>-3393.2773109243694</c:v>
                </c:pt>
                <c:pt idx="24">
                  <c:v>-3978.7114845938372</c:v>
                </c:pt>
                <c:pt idx="25">
                  <c:v>-4271.7086834733891</c:v>
                </c:pt>
                <c:pt idx="26">
                  <c:v>-5282.9131652661063</c:v>
                </c:pt>
                <c:pt idx="27">
                  <c:v>-5957.4229691876753</c:v>
                </c:pt>
                <c:pt idx="28">
                  <c:v>-6883.7535014005598</c:v>
                </c:pt>
                <c:pt idx="29">
                  <c:v>-7593.277310924369</c:v>
                </c:pt>
                <c:pt idx="30">
                  <c:v>-8536.6946778711481</c:v>
                </c:pt>
                <c:pt idx="31">
                  <c:v>-9493.2773109243699</c:v>
                </c:pt>
                <c:pt idx="32">
                  <c:v>-10507.843137254902</c:v>
                </c:pt>
                <c:pt idx="33">
                  <c:v>-10785.714285714286</c:v>
                </c:pt>
                <c:pt idx="34">
                  <c:v>-11624.089635854341</c:v>
                </c:pt>
                <c:pt idx="35">
                  <c:v>-12480.112044817926</c:v>
                </c:pt>
                <c:pt idx="36">
                  <c:v>-12327.450980392157</c:v>
                </c:pt>
                <c:pt idx="37">
                  <c:v>-12761.344537815128</c:v>
                </c:pt>
                <c:pt idx="38">
                  <c:v>-12692.156862745096</c:v>
                </c:pt>
                <c:pt idx="39">
                  <c:v>-12519.607843137255</c:v>
                </c:pt>
                <c:pt idx="40">
                  <c:v>-12329.971988795518</c:v>
                </c:pt>
                <c:pt idx="41">
                  <c:v>-12462.18487394958</c:v>
                </c:pt>
                <c:pt idx="42">
                  <c:v>-12085.994397759103</c:v>
                </c:pt>
                <c:pt idx="43">
                  <c:v>-12645.098039215687</c:v>
                </c:pt>
                <c:pt idx="44">
                  <c:v>-11696.638655462184</c:v>
                </c:pt>
                <c:pt idx="45">
                  <c:v>-11343.417366946778</c:v>
                </c:pt>
                <c:pt idx="46">
                  <c:v>-12031.932773109243</c:v>
                </c:pt>
                <c:pt idx="47">
                  <c:v>-10442.01680672269</c:v>
                </c:pt>
                <c:pt idx="48">
                  <c:v>-11798.039215686274</c:v>
                </c:pt>
                <c:pt idx="49">
                  <c:v>-10754.061624649859</c:v>
                </c:pt>
                <c:pt idx="50">
                  <c:v>-11051.540616246499</c:v>
                </c:pt>
                <c:pt idx="51">
                  <c:v>-12754.901960784313</c:v>
                </c:pt>
                <c:pt idx="52">
                  <c:v>-12309.803921568628</c:v>
                </c:pt>
                <c:pt idx="53">
                  <c:v>-12364.985994397759</c:v>
                </c:pt>
                <c:pt idx="54">
                  <c:v>-12799.159663865546</c:v>
                </c:pt>
                <c:pt idx="55">
                  <c:v>-11581.232492997198</c:v>
                </c:pt>
                <c:pt idx="56">
                  <c:v>-6673.3893557422971</c:v>
                </c:pt>
                <c:pt idx="57">
                  <c:v>-9588.5154061624653</c:v>
                </c:pt>
                <c:pt idx="58">
                  <c:v>-6080.3921568627447</c:v>
                </c:pt>
                <c:pt idx="59">
                  <c:v>13145.938375350141</c:v>
                </c:pt>
                <c:pt idx="60">
                  <c:v>36748.179271708686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8C-4856-83DA-04EB81346999}"/>
            </c:ext>
          </c:extLst>
        </c:ser>
        <c:ser>
          <c:idx val="4"/>
          <c:order val="4"/>
          <c:tx>
            <c:strRef>
              <c:f>compiled!$F$1</c:f>
              <c:strCache>
                <c:ptCount val="1"/>
                <c:pt idx="0">
                  <c:v>2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compiled!$F$2:$F$288</c:f>
              <c:numCache>
                <c:formatCode>General</c:formatCode>
                <c:ptCount val="287"/>
                <c:pt idx="0">
                  <c:v>-1363.3053221288512</c:v>
                </c:pt>
                <c:pt idx="1">
                  <c:v>-1340.3361344537818</c:v>
                </c:pt>
                <c:pt idx="2">
                  <c:v>-1387.1148459383753</c:v>
                </c:pt>
                <c:pt idx="3">
                  <c:v>-1397.4789915966387</c:v>
                </c:pt>
                <c:pt idx="4">
                  <c:v>-1600.8403361344538</c:v>
                </c:pt>
                <c:pt idx="5">
                  <c:v>-1069.467787114846</c:v>
                </c:pt>
                <c:pt idx="6">
                  <c:v>-1207.2829131652663</c:v>
                </c:pt>
                <c:pt idx="7">
                  <c:v>-1489.6358543417366</c:v>
                </c:pt>
                <c:pt idx="8">
                  <c:v>-1482.9131652661065</c:v>
                </c:pt>
                <c:pt idx="9">
                  <c:v>-1840.6162464985994</c:v>
                </c:pt>
                <c:pt idx="10">
                  <c:v>-1680.3921568627454</c:v>
                </c:pt>
                <c:pt idx="11">
                  <c:v>-1433.8935574229697</c:v>
                </c:pt>
                <c:pt idx="12">
                  <c:v>-1779.2717086834732</c:v>
                </c:pt>
                <c:pt idx="13">
                  <c:v>-1724.9299719887952</c:v>
                </c:pt>
                <c:pt idx="14">
                  <c:v>-1900.0000000000002</c:v>
                </c:pt>
                <c:pt idx="15">
                  <c:v>-1857.4229691876753</c:v>
                </c:pt>
                <c:pt idx="16">
                  <c:v>-2345.6582633053217</c:v>
                </c:pt>
                <c:pt idx="17">
                  <c:v>-2296.6386554621849</c:v>
                </c:pt>
                <c:pt idx="18">
                  <c:v>-2594.3977591036414</c:v>
                </c:pt>
                <c:pt idx="19">
                  <c:v>-2691.3165266106444</c:v>
                </c:pt>
                <c:pt idx="20">
                  <c:v>-2709.5238095238101</c:v>
                </c:pt>
                <c:pt idx="21">
                  <c:v>-3013.7254901960782</c:v>
                </c:pt>
                <c:pt idx="22">
                  <c:v>-3783.1932773109247</c:v>
                </c:pt>
                <c:pt idx="23">
                  <c:v>-4243.6974789915967</c:v>
                </c:pt>
                <c:pt idx="24">
                  <c:v>-5219.6078431372553</c:v>
                </c:pt>
                <c:pt idx="25">
                  <c:v>-5098.5994397759114</c:v>
                </c:pt>
                <c:pt idx="26">
                  <c:v>-6278.4313725490183</c:v>
                </c:pt>
                <c:pt idx="27">
                  <c:v>-6904.7619047619046</c:v>
                </c:pt>
                <c:pt idx="28">
                  <c:v>-7642.8571428571431</c:v>
                </c:pt>
                <c:pt idx="29">
                  <c:v>-8326.8907563025205</c:v>
                </c:pt>
                <c:pt idx="30">
                  <c:v>-9336.134453781513</c:v>
                </c:pt>
                <c:pt idx="31">
                  <c:v>-10432.49299719888</c:v>
                </c:pt>
                <c:pt idx="32">
                  <c:v>-11105.882352941177</c:v>
                </c:pt>
                <c:pt idx="33">
                  <c:v>-11901.680672268907</c:v>
                </c:pt>
                <c:pt idx="34">
                  <c:v>-12570.3081232493</c:v>
                </c:pt>
                <c:pt idx="35">
                  <c:v>-13210.364145658263</c:v>
                </c:pt>
                <c:pt idx="36">
                  <c:v>-12965.546218487394</c:v>
                </c:pt>
                <c:pt idx="37">
                  <c:v>-13584.873949579835</c:v>
                </c:pt>
                <c:pt idx="38">
                  <c:v>-13502.240896358544</c:v>
                </c:pt>
                <c:pt idx="39">
                  <c:v>-13739.495798319327</c:v>
                </c:pt>
                <c:pt idx="40">
                  <c:v>-14065.266106442579</c:v>
                </c:pt>
                <c:pt idx="41">
                  <c:v>-13391.596638655463</c:v>
                </c:pt>
                <c:pt idx="42">
                  <c:v>-13189.355742296919</c:v>
                </c:pt>
                <c:pt idx="43">
                  <c:v>-13393.837535014005</c:v>
                </c:pt>
                <c:pt idx="44">
                  <c:v>-12557.142857142857</c:v>
                </c:pt>
                <c:pt idx="45">
                  <c:v>-12596.638655462188</c:v>
                </c:pt>
                <c:pt idx="46">
                  <c:v>-13837.535014005602</c:v>
                </c:pt>
                <c:pt idx="47">
                  <c:v>-12121.288515406162</c:v>
                </c:pt>
                <c:pt idx="48">
                  <c:v>-12852.661064425771</c:v>
                </c:pt>
                <c:pt idx="49">
                  <c:v>-13731.652661064429</c:v>
                </c:pt>
                <c:pt idx="50">
                  <c:v>-13661.064425770308</c:v>
                </c:pt>
                <c:pt idx="51">
                  <c:v>-13779.271708683473</c:v>
                </c:pt>
                <c:pt idx="52">
                  <c:v>-12777.310924369747</c:v>
                </c:pt>
                <c:pt idx="53">
                  <c:v>-13009.243697478991</c:v>
                </c:pt>
                <c:pt idx="54">
                  <c:v>-14668.067226890755</c:v>
                </c:pt>
                <c:pt idx="55">
                  <c:v>-12264.705882352941</c:v>
                </c:pt>
                <c:pt idx="56">
                  <c:v>-8436.134453781513</c:v>
                </c:pt>
                <c:pt idx="57">
                  <c:v>-10687.394957983193</c:v>
                </c:pt>
                <c:pt idx="58">
                  <c:v>-8666.6666666666661</c:v>
                </c:pt>
                <c:pt idx="59">
                  <c:v>-7966.9467787114845</c:v>
                </c:pt>
                <c:pt idx="60">
                  <c:v>-20830.812324929972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28C-4856-83DA-04EB81346999}"/>
            </c:ext>
          </c:extLst>
        </c:ser>
        <c:ser>
          <c:idx val="5"/>
          <c:order val="5"/>
          <c:tx>
            <c:strRef>
              <c:f>compiled!$G$1</c:f>
              <c:strCache>
                <c:ptCount val="1"/>
                <c:pt idx="0">
                  <c:v>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compiled!$G$2:$G$288</c:f>
              <c:numCache>
                <c:formatCode>General</c:formatCode>
                <c:ptCount val="287"/>
                <c:pt idx="0">
                  <c:v>-607.56302521008377</c:v>
                </c:pt>
                <c:pt idx="1">
                  <c:v>-786.83473389355743</c:v>
                </c:pt>
                <c:pt idx="2">
                  <c:v>-824.36974789915962</c:v>
                </c:pt>
                <c:pt idx="3">
                  <c:v>-920.16806722689046</c:v>
                </c:pt>
                <c:pt idx="4">
                  <c:v>-922.96918767506997</c:v>
                </c:pt>
                <c:pt idx="5">
                  <c:v>-691.87675070028001</c:v>
                </c:pt>
                <c:pt idx="6">
                  <c:v>-875.07002801120461</c:v>
                </c:pt>
                <c:pt idx="7">
                  <c:v>-983.47338935574203</c:v>
                </c:pt>
                <c:pt idx="8">
                  <c:v>-820.44817927170857</c:v>
                </c:pt>
                <c:pt idx="9">
                  <c:v>-1020.7282913165266</c:v>
                </c:pt>
                <c:pt idx="10">
                  <c:v>-1064.1456582633052</c:v>
                </c:pt>
                <c:pt idx="11">
                  <c:v>-912.8851540616248</c:v>
                </c:pt>
                <c:pt idx="12">
                  <c:v>-1136.6946778711485</c:v>
                </c:pt>
                <c:pt idx="13">
                  <c:v>-1196.3585434173669</c:v>
                </c:pt>
                <c:pt idx="14">
                  <c:v>-1115.9663865546217</c:v>
                </c:pt>
                <c:pt idx="15">
                  <c:v>-1086.2745098039215</c:v>
                </c:pt>
                <c:pt idx="16">
                  <c:v>-1557.1428571428571</c:v>
                </c:pt>
                <c:pt idx="17">
                  <c:v>-1594.957983193277</c:v>
                </c:pt>
                <c:pt idx="18">
                  <c:v>-1791.0364145658264</c:v>
                </c:pt>
                <c:pt idx="19">
                  <c:v>-1830.532212885154</c:v>
                </c:pt>
                <c:pt idx="20">
                  <c:v>-2107.0028011204481</c:v>
                </c:pt>
                <c:pt idx="21">
                  <c:v>-2603.3613445378151</c:v>
                </c:pt>
                <c:pt idx="22">
                  <c:v>-2998.5994397759105</c:v>
                </c:pt>
                <c:pt idx="23">
                  <c:v>-3703.6414565826331</c:v>
                </c:pt>
                <c:pt idx="24">
                  <c:v>-4257.7030812324929</c:v>
                </c:pt>
                <c:pt idx="25">
                  <c:v>-4589.9159663865548</c:v>
                </c:pt>
                <c:pt idx="26">
                  <c:v>-5264.7058823529414</c:v>
                </c:pt>
                <c:pt idx="27">
                  <c:v>-6216.8067226890771</c:v>
                </c:pt>
                <c:pt idx="28">
                  <c:v>-7315.6862745098042</c:v>
                </c:pt>
                <c:pt idx="29">
                  <c:v>-7756.8627450980393</c:v>
                </c:pt>
                <c:pt idx="30">
                  <c:v>-8934.7338935574244</c:v>
                </c:pt>
                <c:pt idx="31">
                  <c:v>-9840.6162464985991</c:v>
                </c:pt>
                <c:pt idx="32">
                  <c:v>-10638.935574229692</c:v>
                </c:pt>
                <c:pt idx="33">
                  <c:v>-11448.73949579832</c:v>
                </c:pt>
                <c:pt idx="34">
                  <c:v>-11798.319327731093</c:v>
                </c:pt>
                <c:pt idx="35">
                  <c:v>-12630.252100840336</c:v>
                </c:pt>
                <c:pt idx="36">
                  <c:v>-12367.50700280112</c:v>
                </c:pt>
                <c:pt idx="37">
                  <c:v>-13070.028011204482</c:v>
                </c:pt>
                <c:pt idx="38">
                  <c:v>-12934.173669467787</c:v>
                </c:pt>
                <c:pt idx="39">
                  <c:v>-13060.784313725489</c:v>
                </c:pt>
                <c:pt idx="40">
                  <c:v>-13027.170868347341</c:v>
                </c:pt>
                <c:pt idx="41">
                  <c:v>-13182.633053221289</c:v>
                </c:pt>
                <c:pt idx="42">
                  <c:v>-12922.128851540618</c:v>
                </c:pt>
                <c:pt idx="43">
                  <c:v>-13076.750700280112</c:v>
                </c:pt>
                <c:pt idx="44">
                  <c:v>-12386.274509803921</c:v>
                </c:pt>
                <c:pt idx="45">
                  <c:v>-11821.848739495797</c:v>
                </c:pt>
                <c:pt idx="46">
                  <c:v>-13043.137254901962</c:v>
                </c:pt>
                <c:pt idx="47">
                  <c:v>-10913.165266106442</c:v>
                </c:pt>
                <c:pt idx="48">
                  <c:v>-12408.963585434174</c:v>
                </c:pt>
                <c:pt idx="49">
                  <c:v>-11782.35294117647</c:v>
                </c:pt>
                <c:pt idx="50">
                  <c:v>-11479.83193277311</c:v>
                </c:pt>
                <c:pt idx="51">
                  <c:v>-13312.605042016805</c:v>
                </c:pt>
                <c:pt idx="52">
                  <c:v>-12478.711484593838</c:v>
                </c:pt>
                <c:pt idx="53">
                  <c:v>-12744.537815126052</c:v>
                </c:pt>
                <c:pt idx="54">
                  <c:v>-13635.854341736695</c:v>
                </c:pt>
                <c:pt idx="55">
                  <c:v>-12679.831932773108</c:v>
                </c:pt>
                <c:pt idx="56">
                  <c:v>-14198.319327731093</c:v>
                </c:pt>
                <c:pt idx="57">
                  <c:v>-13556.302521008403</c:v>
                </c:pt>
                <c:pt idx="58">
                  <c:v>-2841.1764705882351</c:v>
                </c:pt>
                <c:pt idx="59">
                  <c:v>-1329.6918767507002</c:v>
                </c:pt>
                <c:pt idx="60">
                  <c:v>-28205.602240896358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28C-4856-83DA-04EB81346999}"/>
            </c:ext>
          </c:extLst>
        </c:ser>
        <c:ser>
          <c:idx val="6"/>
          <c:order val="6"/>
          <c:tx>
            <c:strRef>
              <c:f>compiled!$H$1</c:f>
              <c:strCache>
                <c:ptCount val="1"/>
                <c:pt idx="0">
                  <c:v>7.5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compiled!$H$2:$H$288</c:f>
              <c:numCache>
                <c:formatCode>General</c:formatCode>
                <c:ptCount val="287"/>
                <c:pt idx="0">
                  <c:v>-1282.3529411764703</c:v>
                </c:pt>
                <c:pt idx="1">
                  <c:v>-1396.0784313725487</c:v>
                </c:pt>
                <c:pt idx="2">
                  <c:v>-1471.1484593837538</c:v>
                </c:pt>
                <c:pt idx="3">
                  <c:v>-1463.0252100840337</c:v>
                </c:pt>
                <c:pt idx="4">
                  <c:v>-1477.0308123249299</c:v>
                </c:pt>
                <c:pt idx="5">
                  <c:v>-1450.420168067227</c:v>
                </c:pt>
                <c:pt idx="6">
                  <c:v>-1609.2436974789919</c:v>
                </c:pt>
                <c:pt idx="7">
                  <c:v>-1801.4005602240893</c:v>
                </c:pt>
                <c:pt idx="8">
                  <c:v>-1659.9439775910366</c:v>
                </c:pt>
                <c:pt idx="9">
                  <c:v>-1856.0224089635851</c:v>
                </c:pt>
                <c:pt idx="10">
                  <c:v>-1824.9299719887958</c:v>
                </c:pt>
                <c:pt idx="11">
                  <c:v>-1754.3417366946778</c:v>
                </c:pt>
                <c:pt idx="12">
                  <c:v>-2111.4845938375347</c:v>
                </c:pt>
                <c:pt idx="13">
                  <c:v>-1971.9887955182076</c:v>
                </c:pt>
                <c:pt idx="14">
                  <c:v>-2165.546218487395</c:v>
                </c:pt>
                <c:pt idx="15">
                  <c:v>-1901.40056022409</c:v>
                </c:pt>
                <c:pt idx="16">
                  <c:v>-2433.0532212885155</c:v>
                </c:pt>
                <c:pt idx="17">
                  <c:v>-2503.6414565826326</c:v>
                </c:pt>
                <c:pt idx="18">
                  <c:v>-2529.9719887955184</c:v>
                </c:pt>
                <c:pt idx="19">
                  <c:v>-3122.9691876750699</c:v>
                </c:pt>
                <c:pt idx="20">
                  <c:v>-3129.1316526610644</c:v>
                </c:pt>
                <c:pt idx="21">
                  <c:v>-3503.6414565826331</c:v>
                </c:pt>
                <c:pt idx="22">
                  <c:v>-3906.4425770308121</c:v>
                </c:pt>
                <c:pt idx="23">
                  <c:v>-4607.0028011204486</c:v>
                </c:pt>
                <c:pt idx="24">
                  <c:v>-5321.568627450979</c:v>
                </c:pt>
                <c:pt idx="25">
                  <c:v>-5619.0476190476202</c:v>
                </c:pt>
                <c:pt idx="26">
                  <c:v>-6596.9187675070025</c:v>
                </c:pt>
                <c:pt idx="27">
                  <c:v>-7156.022408963584</c:v>
                </c:pt>
                <c:pt idx="28">
                  <c:v>-8203.9215686274511</c:v>
                </c:pt>
                <c:pt idx="29">
                  <c:v>-8684.5938375350124</c:v>
                </c:pt>
                <c:pt idx="30">
                  <c:v>-9719.8879551820737</c:v>
                </c:pt>
                <c:pt idx="31">
                  <c:v>-10672.549019607843</c:v>
                </c:pt>
                <c:pt idx="32">
                  <c:v>-11218.487394957983</c:v>
                </c:pt>
                <c:pt idx="33">
                  <c:v>-12199.159663865546</c:v>
                </c:pt>
                <c:pt idx="34">
                  <c:v>-13168.067226890757</c:v>
                </c:pt>
                <c:pt idx="35">
                  <c:v>-13543.417366946776</c:v>
                </c:pt>
                <c:pt idx="36">
                  <c:v>-13438.655462184874</c:v>
                </c:pt>
                <c:pt idx="37">
                  <c:v>-14421.288515406161</c:v>
                </c:pt>
                <c:pt idx="38">
                  <c:v>-14239.775910364146</c:v>
                </c:pt>
                <c:pt idx="39">
                  <c:v>-14388.79551820728</c:v>
                </c:pt>
                <c:pt idx="40">
                  <c:v>-14116.806722689078</c:v>
                </c:pt>
                <c:pt idx="41">
                  <c:v>-14332.212885154062</c:v>
                </c:pt>
                <c:pt idx="42">
                  <c:v>-14368.067226890757</c:v>
                </c:pt>
                <c:pt idx="43">
                  <c:v>-13901.960784313724</c:v>
                </c:pt>
                <c:pt idx="44">
                  <c:v>-12924.929971988795</c:v>
                </c:pt>
                <c:pt idx="45">
                  <c:v>-13065.826330532213</c:v>
                </c:pt>
                <c:pt idx="46">
                  <c:v>-13715.126050420167</c:v>
                </c:pt>
                <c:pt idx="47">
                  <c:v>-12606.722689075628</c:v>
                </c:pt>
                <c:pt idx="48">
                  <c:v>-13900.000000000002</c:v>
                </c:pt>
                <c:pt idx="49">
                  <c:v>-14883.753501400563</c:v>
                </c:pt>
                <c:pt idx="50">
                  <c:v>-13671.988795518209</c:v>
                </c:pt>
                <c:pt idx="51">
                  <c:v>-14689.0756302521</c:v>
                </c:pt>
                <c:pt idx="52">
                  <c:v>-14177.591036414567</c:v>
                </c:pt>
                <c:pt idx="53">
                  <c:v>-13967.226890756303</c:v>
                </c:pt>
                <c:pt idx="54">
                  <c:v>-15998.879551820728</c:v>
                </c:pt>
                <c:pt idx="55">
                  <c:v>-12838.655462184874</c:v>
                </c:pt>
                <c:pt idx="56">
                  <c:v>-10490.476190476189</c:v>
                </c:pt>
                <c:pt idx="57">
                  <c:v>-11545.938375350141</c:v>
                </c:pt>
                <c:pt idx="58">
                  <c:v>-10445.098039215687</c:v>
                </c:pt>
                <c:pt idx="59">
                  <c:v>-5111.7647058823522</c:v>
                </c:pt>
                <c:pt idx="60">
                  <c:v>-9572.8291316526611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28C-4856-83DA-04EB81346999}"/>
            </c:ext>
          </c:extLst>
        </c:ser>
        <c:ser>
          <c:idx val="7"/>
          <c:order val="7"/>
          <c:tx>
            <c:strRef>
              <c:f>compiled!$I$1</c:f>
              <c:strCache>
                <c:ptCount val="1"/>
                <c:pt idx="0">
                  <c:v>10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compiled!$I$2:$I$288</c:f>
              <c:numCache>
                <c:formatCode>General</c:formatCode>
                <c:ptCount val="287"/>
                <c:pt idx="0">
                  <c:v>-1037.5350140056021</c:v>
                </c:pt>
                <c:pt idx="1">
                  <c:v>-1096.9187675070027</c:v>
                </c:pt>
                <c:pt idx="2">
                  <c:v>-1073.3893557422971</c:v>
                </c:pt>
                <c:pt idx="3">
                  <c:v>-1326.6106442577031</c:v>
                </c:pt>
                <c:pt idx="4">
                  <c:v>-1362.7450980392157</c:v>
                </c:pt>
                <c:pt idx="5">
                  <c:v>-1112.8851540616247</c:v>
                </c:pt>
                <c:pt idx="6">
                  <c:v>-1053.7815126050421</c:v>
                </c:pt>
                <c:pt idx="7">
                  <c:v>-1278.4313725490197</c:v>
                </c:pt>
                <c:pt idx="8">
                  <c:v>-1257.9831932773111</c:v>
                </c:pt>
                <c:pt idx="9">
                  <c:v>-1384.0336134453785</c:v>
                </c:pt>
                <c:pt idx="10">
                  <c:v>-1783.1932773109243</c:v>
                </c:pt>
                <c:pt idx="11">
                  <c:v>-1113.1652661064427</c:v>
                </c:pt>
                <c:pt idx="12">
                  <c:v>-1606.7226890756303</c:v>
                </c:pt>
                <c:pt idx="13">
                  <c:v>-1792.9971988795519</c:v>
                </c:pt>
                <c:pt idx="14">
                  <c:v>-1873.1092436974793</c:v>
                </c:pt>
                <c:pt idx="15">
                  <c:v>-1633.893557422969</c:v>
                </c:pt>
                <c:pt idx="16">
                  <c:v>-2162.7450980392159</c:v>
                </c:pt>
                <c:pt idx="17">
                  <c:v>-1955.1820728291316</c:v>
                </c:pt>
                <c:pt idx="18">
                  <c:v>-2470.0280112044816</c:v>
                </c:pt>
                <c:pt idx="19">
                  <c:v>-2592.9971988795514</c:v>
                </c:pt>
                <c:pt idx="20">
                  <c:v>-2817.6470588235297</c:v>
                </c:pt>
                <c:pt idx="21">
                  <c:v>-2793.8375350140054</c:v>
                </c:pt>
                <c:pt idx="22">
                  <c:v>-3702.521008403362</c:v>
                </c:pt>
                <c:pt idx="23">
                  <c:v>-4125.7703081232494</c:v>
                </c:pt>
                <c:pt idx="24">
                  <c:v>-4931.9327731092435</c:v>
                </c:pt>
                <c:pt idx="25">
                  <c:v>-5207.8431372549021</c:v>
                </c:pt>
                <c:pt idx="26">
                  <c:v>-6097.7591036414569</c:v>
                </c:pt>
                <c:pt idx="27">
                  <c:v>-7067.787114845938</c:v>
                </c:pt>
                <c:pt idx="28">
                  <c:v>-7613.4453781512611</c:v>
                </c:pt>
                <c:pt idx="29">
                  <c:v>-8382.9131652661072</c:v>
                </c:pt>
                <c:pt idx="30">
                  <c:v>-8882.0728291316518</c:v>
                </c:pt>
                <c:pt idx="31">
                  <c:v>-10445.938375350141</c:v>
                </c:pt>
                <c:pt idx="32">
                  <c:v>-10721.848739495796</c:v>
                </c:pt>
                <c:pt idx="33">
                  <c:v>-11700.280112044818</c:v>
                </c:pt>
                <c:pt idx="34">
                  <c:v>-12387.675070028012</c:v>
                </c:pt>
                <c:pt idx="35">
                  <c:v>-12938.095238095237</c:v>
                </c:pt>
                <c:pt idx="36">
                  <c:v>-12624.649859943975</c:v>
                </c:pt>
                <c:pt idx="37">
                  <c:v>-13514.005602240899</c:v>
                </c:pt>
                <c:pt idx="38">
                  <c:v>-13861.344537815126</c:v>
                </c:pt>
                <c:pt idx="39">
                  <c:v>-13452.661064425769</c:v>
                </c:pt>
                <c:pt idx="40">
                  <c:v>-13424.929971988797</c:v>
                </c:pt>
                <c:pt idx="41">
                  <c:v>-13754.061624649861</c:v>
                </c:pt>
                <c:pt idx="42">
                  <c:v>-13637.254901960785</c:v>
                </c:pt>
                <c:pt idx="43">
                  <c:v>-13138.935574229694</c:v>
                </c:pt>
                <c:pt idx="44">
                  <c:v>-13035.294117647056</c:v>
                </c:pt>
                <c:pt idx="45">
                  <c:v>-13031.372549019608</c:v>
                </c:pt>
                <c:pt idx="46">
                  <c:v>-13099.159663865546</c:v>
                </c:pt>
                <c:pt idx="47">
                  <c:v>-12094.677871148459</c:v>
                </c:pt>
                <c:pt idx="48">
                  <c:v>-13502.240896358544</c:v>
                </c:pt>
                <c:pt idx="49">
                  <c:v>-12905.322128851541</c:v>
                </c:pt>
                <c:pt idx="50">
                  <c:v>-13634.733893557421</c:v>
                </c:pt>
                <c:pt idx="51">
                  <c:v>-14200.840336134454</c:v>
                </c:pt>
                <c:pt idx="52">
                  <c:v>-13854.621848739496</c:v>
                </c:pt>
                <c:pt idx="53">
                  <c:v>-14397.759103641458</c:v>
                </c:pt>
                <c:pt idx="54">
                  <c:v>-14114.845938375351</c:v>
                </c:pt>
                <c:pt idx="55">
                  <c:v>-14366.946778711486</c:v>
                </c:pt>
                <c:pt idx="56">
                  <c:v>-9028.5714285714294</c:v>
                </c:pt>
                <c:pt idx="57">
                  <c:v>-10549.299719887955</c:v>
                </c:pt>
                <c:pt idx="58">
                  <c:v>-4186.2745098039213</c:v>
                </c:pt>
                <c:pt idx="59">
                  <c:v>-1322.9691876750703</c:v>
                </c:pt>
                <c:pt idx="60">
                  <c:v>-9408.9635854341741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28C-4856-83DA-04EB81346999}"/>
            </c:ext>
          </c:extLst>
        </c:ser>
        <c:ser>
          <c:idx val="8"/>
          <c:order val="8"/>
          <c:tx>
            <c:strRef>
              <c:f>compiled!$J$1</c:f>
              <c:strCache>
                <c:ptCount val="1"/>
                <c:pt idx="0">
                  <c:v>20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compiled!$J$2:$J$288</c:f>
              <c:numCache>
                <c:formatCode>General</c:formatCode>
                <c:ptCount val="287"/>
                <c:pt idx="0">
                  <c:v>-648.73949579831924</c:v>
                </c:pt>
                <c:pt idx="1">
                  <c:v>-431.37254901960785</c:v>
                </c:pt>
                <c:pt idx="2">
                  <c:v>-384.87394957983196</c:v>
                </c:pt>
                <c:pt idx="3">
                  <c:v>-669.46778711484581</c:v>
                </c:pt>
                <c:pt idx="4">
                  <c:v>-910.36414565826328</c:v>
                </c:pt>
                <c:pt idx="5">
                  <c:v>-500.84033613445359</c:v>
                </c:pt>
                <c:pt idx="6">
                  <c:v>-623.52941176470586</c:v>
                </c:pt>
                <c:pt idx="7">
                  <c:v>-908.68347338935575</c:v>
                </c:pt>
                <c:pt idx="8">
                  <c:v>-607.84313725490199</c:v>
                </c:pt>
                <c:pt idx="9">
                  <c:v>-961.90476190476193</c:v>
                </c:pt>
                <c:pt idx="10">
                  <c:v>-850.70028011204511</c:v>
                </c:pt>
                <c:pt idx="11">
                  <c:v>-735.85434173669478</c:v>
                </c:pt>
                <c:pt idx="12">
                  <c:v>-987.39495798319319</c:v>
                </c:pt>
                <c:pt idx="13">
                  <c:v>-928.01120448179256</c:v>
                </c:pt>
                <c:pt idx="14">
                  <c:v>-1034.173669467787</c:v>
                </c:pt>
                <c:pt idx="15">
                  <c:v>-736.41456582633066</c:v>
                </c:pt>
                <c:pt idx="16">
                  <c:v>-1269.7478991596638</c:v>
                </c:pt>
                <c:pt idx="17">
                  <c:v>-1199.1596638655462</c:v>
                </c:pt>
                <c:pt idx="18">
                  <c:v>-1355.1820728291314</c:v>
                </c:pt>
                <c:pt idx="19">
                  <c:v>-1361.6246498599437</c:v>
                </c:pt>
                <c:pt idx="20">
                  <c:v>-1486.5546218487393</c:v>
                </c:pt>
                <c:pt idx="21">
                  <c:v>-1659.1036414565829</c:v>
                </c:pt>
                <c:pt idx="22">
                  <c:v>-2022.9691876750699</c:v>
                </c:pt>
                <c:pt idx="23">
                  <c:v>-1894.3977591036414</c:v>
                </c:pt>
                <c:pt idx="24">
                  <c:v>-2155.1820728291318</c:v>
                </c:pt>
                <c:pt idx="25">
                  <c:v>-2515.6862745098038</c:v>
                </c:pt>
                <c:pt idx="26">
                  <c:v>-2715.9663865546217</c:v>
                </c:pt>
                <c:pt idx="27">
                  <c:v>-2854.3417366946783</c:v>
                </c:pt>
                <c:pt idx="28">
                  <c:v>-3003.6414565826335</c:v>
                </c:pt>
                <c:pt idx="29">
                  <c:v>-3025.4901960784314</c:v>
                </c:pt>
                <c:pt idx="30">
                  <c:v>-3366.9467787114845</c:v>
                </c:pt>
                <c:pt idx="31">
                  <c:v>-3767.2268907563021</c:v>
                </c:pt>
                <c:pt idx="32">
                  <c:v>-3728.851540616246</c:v>
                </c:pt>
                <c:pt idx="33">
                  <c:v>-4102.8011204481791</c:v>
                </c:pt>
                <c:pt idx="34">
                  <c:v>-4271.7086834733891</c:v>
                </c:pt>
                <c:pt idx="35">
                  <c:v>-4604.4817927170861</c:v>
                </c:pt>
                <c:pt idx="36">
                  <c:v>-4459.3837535014009</c:v>
                </c:pt>
                <c:pt idx="37">
                  <c:v>-5152.6610644257707</c:v>
                </c:pt>
                <c:pt idx="38">
                  <c:v>-4592.9971988795514</c:v>
                </c:pt>
                <c:pt idx="39">
                  <c:v>-4996.0784313725489</c:v>
                </c:pt>
                <c:pt idx="40">
                  <c:v>-4369.1876750700285</c:v>
                </c:pt>
                <c:pt idx="41">
                  <c:v>-5180.6722689075632</c:v>
                </c:pt>
                <c:pt idx="42">
                  <c:v>-5192.717086834733</c:v>
                </c:pt>
                <c:pt idx="43">
                  <c:v>-5561.6246498599439</c:v>
                </c:pt>
                <c:pt idx="44">
                  <c:v>-4704.2016806722686</c:v>
                </c:pt>
                <c:pt idx="45">
                  <c:v>-4917.3669467787113</c:v>
                </c:pt>
                <c:pt idx="46">
                  <c:v>-6100.2801120448175</c:v>
                </c:pt>
                <c:pt idx="47">
                  <c:v>-5470.3081232492987</c:v>
                </c:pt>
                <c:pt idx="48">
                  <c:v>-6129.971988795518</c:v>
                </c:pt>
                <c:pt idx="49">
                  <c:v>-7111.7647058823532</c:v>
                </c:pt>
                <c:pt idx="50">
                  <c:v>-7726.3305322128854</c:v>
                </c:pt>
                <c:pt idx="51">
                  <c:v>-8855.4621848739498</c:v>
                </c:pt>
                <c:pt idx="52">
                  <c:v>-7350.7002801120452</c:v>
                </c:pt>
                <c:pt idx="53">
                  <c:v>-10969.467787114845</c:v>
                </c:pt>
                <c:pt idx="54">
                  <c:v>-9466.6666666666661</c:v>
                </c:pt>
                <c:pt idx="55">
                  <c:v>-9007.5630252100837</c:v>
                </c:pt>
                <c:pt idx="56">
                  <c:v>-12312.324929971988</c:v>
                </c:pt>
                <c:pt idx="57">
                  <c:v>-13086.274509803921</c:v>
                </c:pt>
                <c:pt idx="58">
                  <c:v>-27522.969187675066</c:v>
                </c:pt>
                <c:pt idx="59">
                  <c:v>1920.7282913165263</c:v>
                </c:pt>
                <c:pt idx="60">
                  <c:v>-14028.571428571426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28C-4856-83DA-04EB81346999}"/>
            </c:ext>
          </c:extLst>
        </c:ser>
        <c:ser>
          <c:idx val="9"/>
          <c:order val="9"/>
          <c:tx>
            <c:strRef>
              <c:f>compiled!$K$1</c:f>
              <c:strCache>
                <c:ptCount val="1"/>
                <c:pt idx="0">
                  <c:v>30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compiled!$K$2:$K$288</c:f>
              <c:numCache>
                <c:formatCode>General</c:formatCode>
                <c:ptCount val="287"/>
                <c:pt idx="0">
                  <c:v>-124.92997198879557</c:v>
                </c:pt>
                <c:pt idx="1">
                  <c:v>-210.92436974789919</c:v>
                </c:pt>
                <c:pt idx="2">
                  <c:v>-163.8655462184874</c:v>
                </c:pt>
                <c:pt idx="3">
                  <c:v>-72.549019607843235</c:v>
                </c:pt>
                <c:pt idx="4">
                  <c:v>-435.29411764705878</c:v>
                </c:pt>
                <c:pt idx="5">
                  <c:v>-13.445378151260517</c:v>
                </c:pt>
                <c:pt idx="6">
                  <c:v>-240.33613445378168</c:v>
                </c:pt>
                <c:pt idx="7">
                  <c:v>-437.25490196078431</c:v>
                </c:pt>
                <c:pt idx="8">
                  <c:v>-316.52661064425769</c:v>
                </c:pt>
                <c:pt idx="9">
                  <c:v>-463.86554621848757</c:v>
                </c:pt>
                <c:pt idx="10">
                  <c:v>-342.85714285714295</c:v>
                </c:pt>
                <c:pt idx="11">
                  <c:v>-94.117647058823607</c:v>
                </c:pt>
                <c:pt idx="12">
                  <c:v>-422.40896358543415</c:v>
                </c:pt>
                <c:pt idx="13">
                  <c:v>-307.00280112044817</c:v>
                </c:pt>
                <c:pt idx="14">
                  <c:v>-477.59103641456585</c:v>
                </c:pt>
                <c:pt idx="15">
                  <c:v>-544.25770308123265</c:v>
                </c:pt>
                <c:pt idx="16">
                  <c:v>-706.44257703081223</c:v>
                </c:pt>
                <c:pt idx="17">
                  <c:v>-657.42296918767499</c:v>
                </c:pt>
                <c:pt idx="18">
                  <c:v>-785.71428571428544</c:v>
                </c:pt>
                <c:pt idx="19">
                  <c:v>-915.68627450980375</c:v>
                </c:pt>
                <c:pt idx="20">
                  <c:v>-905.60224089635847</c:v>
                </c:pt>
                <c:pt idx="21">
                  <c:v>-956.30252100840346</c:v>
                </c:pt>
                <c:pt idx="22">
                  <c:v>-1436.1344537815128</c:v>
                </c:pt>
                <c:pt idx="23">
                  <c:v>-1535.2941176470588</c:v>
                </c:pt>
                <c:pt idx="24">
                  <c:v>-1787.9551820728293</c:v>
                </c:pt>
                <c:pt idx="25">
                  <c:v>-1497.7591036414562</c:v>
                </c:pt>
                <c:pt idx="26">
                  <c:v>-2085.1540616246502</c:v>
                </c:pt>
                <c:pt idx="27">
                  <c:v>-2375.3501400560226</c:v>
                </c:pt>
                <c:pt idx="28">
                  <c:v>-2347.8991596638662</c:v>
                </c:pt>
                <c:pt idx="29">
                  <c:v>-2459.6638655462179</c:v>
                </c:pt>
                <c:pt idx="30">
                  <c:v>-2903.0812324929971</c:v>
                </c:pt>
                <c:pt idx="31">
                  <c:v>-3263.5854341736695</c:v>
                </c:pt>
                <c:pt idx="32">
                  <c:v>-3269.187675070028</c:v>
                </c:pt>
                <c:pt idx="33">
                  <c:v>-3727.1708683473385</c:v>
                </c:pt>
                <c:pt idx="34">
                  <c:v>-3656.0224089635853</c:v>
                </c:pt>
                <c:pt idx="35">
                  <c:v>-3830.532212885154</c:v>
                </c:pt>
                <c:pt idx="36">
                  <c:v>-3115.9663865546217</c:v>
                </c:pt>
                <c:pt idx="37">
                  <c:v>-3939.4957983193276</c:v>
                </c:pt>
                <c:pt idx="38">
                  <c:v>-4135.2941176470586</c:v>
                </c:pt>
                <c:pt idx="39">
                  <c:v>-3656.5826330532218</c:v>
                </c:pt>
                <c:pt idx="40">
                  <c:v>-4033.6134453781506</c:v>
                </c:pt>
                <c:pt idx="41">
                  <c:v>-4213.4453781512611</c:v>
                </c:pt>
                <c:pt idx="42">
                  <c:v>-4029.6918767507009</c:v>
                </c:pt>
                <c:pt idx="43">
                  <c:v>-4619.3277310924368</c:v>
                </c:pt>
                <c:pt idx="44">
                  <c:v>-3739.7759103641456</c:v>
                </c:pt>
                <c:pt idx="45">
                  <c:v>-4072.8291316526606</c:v>
                </c:pt>
                <c:pt idx="46">
                  <c:v>-5643.1372549019607</c:v>
                </c:pt>
                <c:pt idx="47">
                  <c:v>-4360.7843137254904</c:v>
                </c:pt>
                <c:pt idx="48">
                  <c:v>-4963.865546218487</c:v>
                </c:pt>
                <c:pt idx="49">
                  <c:v>-6577.8711484593841</c:v>
                </c:pt>
                <c:pt idx="50">
                  <c:v>-5415.1260504201682</c:v>
                </c:pt>
                <c:pt idx="51">
                  <c:v>-7917.3669467787113</c:v>
                </c:pt>
                <c:pt idx="52">
                  <c:v>-9044.8179271708686</c:v>
                </c:pt>
                <c:pt idx="53">
                  <c:v>-6858.823529411764</c:v>
                </c:pt>
                <c:pt idx="54">
                  <c:v>-10653.781512605043</c:v>
                </c:pt>
                <c:pt idx="55">
                  <c:v>-14603.641456582634</c:v>
                </c:pt>
                <c:pt idx="56">
                  <c:v>-10968.067226890757</c:v>
                </c:pt>
                <c:pt idx="57">
                  <c:v>-8831.09243697479</c:v>
                </c:pt>
                <c:pt idx="58">
                  <c:v>-18671.708683473389</c:v>
                </c:pt>
                <c:pt idx="59">
                  <c:v>-1757.4229691876753</c:v>
                </c:pt>
                <c:pt idx="60">
                  <c:v>-29190.196078431374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28C-4856-83DA-04EB81346999}"/>
            </c:ext>
          </c:extLst>
        </c:ser>
        <c:ser>
          <c:idx val="10"/>
          <c:order val="10"/>
          <c:tx>
            <c:strRef>
              <c:f>compiled!$L$1</c:f>
              <c:strCache>
                <c:ptCount val="1"/>
                <c:pt idx="0">
                  <c:v>40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compiled!$L$2:$L$288</c:f>
              <c:numCache>
                <c:formatCode>General</c:formatCode>
                <c:ptCount val="287"/>
                <c:pt idx="0">
                  <c:v>-107.56302521008401</c:v>
                </c:pt>
                <c:pt idx="1">
                  <c:v>-156.58263305322109</c:v>
                </c:pt>
                <c:pt idx="2">
                  <c:v>-130.81232492997199</c:v>
                </c:pt>
                <c:pt idx="3">
                  <c:v>-196.63865546218489</c:v>
                </c:pt>
                <c:pt idx="4">
                  <c:v>-542.57703081232478</c:v>
                </c:pt>
                <c:pt idx="5">
                  <c:v>-4.4817927170868392</c:v>
                </c:pt>
                <c:pt idx="6">
                  <c:v>-184.87394957983196</c:v>
                </c:pt>
                <c:pt idx="7">
                  <c:v>-615.96638655462186</c:v>
                </c:pt>
                <c:pt idx="8">
                  <c:v>-298.3193277310923</c:v>
                </c:pt>
                <c:pt idx="9">
                  <c:v>-525.49019607843138</c:v>
                </c:pt>
                <c:pt idx="10">
                  <c:v>-516.80672268907585</c:v>
                </c:pt>
                <c:pt idx="11">
                  <c:v>-151.26050420168067</c:v>
                </c:pt>
                <c:pt idx="12">
                  <c:v>-566.94677871148463</c:v>
                </c:pt>
                <c:pt idx="13">
                  <c:v>-218.48739495798313</c:v>
                </c:pt>
                <c:pt idx="14">
                  <c:v>-407.56302521008405</c:v>
                </c:pt>
                <c:pt idx="15">
                  <c:v>-397.75910364145682</c:v>
                </c:pt>
                <c:pt idx="16">
                  <c:v>-758.82352941176453</c:v>
                </c:pt>
                <c:pt idx="17">
                  <c:v>-585.71428571428578</c:v>
                </c:pt>
                <c:pt idx="18">
                  <c:v>-547.05882352941171</c:v>
                </c:pt>
                <c:pt idx="19">
                  <c:v>-673.38935574229708</c:v>
                </c:pt>
                <c:pt idx="20">
                  <c:v>-830.25210084033597</c:v>
                </c:pt>
                <c:pt idx="21">
                  <c:v>-1072.2689075630253</c:v>
                </c:pt>
                <c:pt idx="22">
                  <c:v>-1243.6974789915964</c:v>
                </c:pt>
                <c:pt idx="23">
                  <c:v>-1566.6666666666667</c:v>
                </c:pt>
                <c:pt idx="24">
                  <c:v>-1590.4761904761901</c:v>
                </c:pt>
                <c:pt idx="25">
                  <c:v>-1718.7675070028015</c:v>
                </c:pt>
                <c:pt idx="26">
                  <c:v>-1954.3417366946778</c:v>
                </c:pt>
                <c:pt idx="27">
                  <c:v>-2245.0980392156866</c:v>
                </c:pt>
                <c:pt idx="28">
                  <c:v>-2405.602240896359</c:v>
                </c:pt>
                <c:pt idx="29">
                  <c:v>-2528.011204481792</c:v>
                </c:pt>
                <c:pt idx="30">
                  <c:v>-2724.6498599439774</c:v>
                </c:pt>
                <c:pt idx="31">
                  <c:v>-3194.3977591036414</c:v>
                </c:pt>
                <c:pt idx="32">
                  <c:v>-3054.3417366946778</c:v>
                </c:pt>
                <c:pt idx="33">
                  <c:v>-3323.2492997198879</c:v>
                </c:pt>
                <c:pt idx="34">
                  <c:v>-3795.7983193277305</c:v>
                </c:pt>
                <c:pt idx="35">
                  <c:v>-3610.3641456582632</c:v>
                </c:pt>
                <c:pt idx="36">
                  <c:v>-3528.0112044817929</c:v>
                </c:pt>
                <c:pt idx="37">
                  <c:v>-4004.7619047619046</c:v>
                </c:pt>
                <c:pt idx="38">
                  <c:v>-4304.2016806722686</c:v>
                </c:pt>
                <c:pt idx="39">
                  <c:v>-3859.1036414565833</c:v>
                </c:pt>
                <c:pt idx="40">
                  <c:v>-3783.7535014005603</c:v>
                </c:pt>
                <c:pt idx="41">
                  <c:v>-4592.9971988795514</c:v>
                </c:pt>
                <c:pt idx="42">
                  <c:v>-3556.0224089635849</c:v>
                </c:pt>
                <c:pt idx="43">
                  <c:v>-4335.8543417366946</c:v>
                </c:pt>
                <c:pt idx="44">
                  <c:v>-3740.8963585434176</c:v>
                </c:pt>
                <c:pt idx="45">
                  <c:v>-3660.2240896358539</c:v>
                </c:pt>
                <c:pt idx="46">
                  <c:v>-5303.0812324929984</c:v>
                </c:pt>
                <c:pt idx="47">
                  <c:v>-3749.2997198879552</c:v>
                </c:pt>
                <c:pt idx="48">
                  <c:v>-5456.8627450980384</c:v>
                </c:pt>
                <c:pt idx="49">
                  <c:v>-5963.0252100840335</c:v>
                </c:pt>
                <c:pt idx="50">
                  <c:v>-5539.4957983193281</c:v>
                </c:pt>
                <c:pt idx="51">
                  <c:v>-9058.5434173669473</c:v>
                </c:pt>
                <c:pt idx="52">
                  <c:v>-5926.0504201680669</c:v>
                </c:pt>
                <c:pt idx="53">
                  <c:v>-10513.44537815126</c:v>
                </c:pt>
                <c:pt idx="54">
                  <c:v>-9589.6358543417373</c:v>
                </c:pt>
                <c:pt idx="55">
                  <c:v>-12570.588235294117</c:v>
                </c:pt>
                <c:pt idx="56">
                  <c:v>-12349.579831932771</c:v>
                </c:pt>
                <c:pt idx="57">
                  <c:v>-17617.927170868348</c:v>
                </c:pt>
                <c:pt idx="58">
                  <c:v>-19765.546218487394</c:v>
                </c:pt>
                <c:pt idx="59">
                  <c:v>-24351.26050420168</c:v>
                </c:pt>
                <c:pt idx="60">
                  <c:v>-41203.641456582627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28C-4856-83DA-04EB81346999}"/>
            </c:ext>
          </c:extLst>
        </c:ser>
        <c:ser>
          <c:idx val="11"/>
          <c:order val="11"/>
          <c:tx>
            <c:strRef>
              <c:f>compiled!$M$1</c:f>
              <c:strCache>
                <c:ptCount val="1"/>
                <c:pt idx="0">
                  <c:v>50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compiled!$M$2:$M$288</c:f>
              <c:numCache>
                <c:formatCode>General</c:formatCode>
                <c:ptCount val="287"/>
                <c:pt idx="0">
                  <c:v>184.31372549019605</c:v>
                </c:pt>
                <c:pt idx="1">
                  <c:v>96.078431372549133</c:v>
                </c:pt>
                <c:pt idx="2">
                  <c:v>50.980392156862727</c:v>
                </c:pt>
                <c:pt idx="3">
                  <c:v>86.554621848739544</c:v>
                </c:pt>
                <c:pt idx="4">
                  <c:v>-82.352941176470608</c:v>
                </c:pt>
                <c:pt idx="5">
                  <c:v>286.27450980392166</c:v>
                </c:pt>
                <c:pt idx="6">
                  <c:v>206.16246498599432</c:v>
                </c:pt>
                <c:pt idx="7">
                  <c:v>-160.78431372549016</c:v>
                </c:pt>
                <c:pt idx="8">
                  <c:v>-143.97759103641462</c:v>
                </c:pt>
                <c:pt idx="9">
                  <c:v>-210.3641456582634</c:v>
                </c:pt>
                <c:pt idx="10">
                  <c:v>-90.756302521008351</c:v>
                </c:pt>
                <c:pt idx="11">
                  <c:v>-63.585434173669555</c:v>
                </c:pt>
                <c:pt idx="12">
                  <c:v>-75.910364145658235</c:v>
                </c:pt>
                <c:pt idx="13">
                  <c:v>141.17647058823542</c:v>
                </c:pt>
                <c:pt idx="14">
                  <c:v>-61.344537815126131</c:v>
                </c:pt>
                <c:pt idx="15">
                  <c:v>-44.537815126050361</c:v>
                </c:pt>
                <c:pt idx="16">
                  <c:v>-414.8459383753501</c:v>
                </c:pt>
                <c:pt idx="17">
                  <c:v>-93.277310924369687</c:v>
                </c:pt>
                <c:pt idx="18">
                  <c:v>-231.09243697478985</c:v>
                </c:pt>
                <c:pt idx="19">
                  <c:v>-437.25490196078442</c:v>
                </c:pt>
                <c:pt idx="20">
                  <c:v>-713.72549019607845</c:v>
                </c:pt>
                <c:pt idx="21">
                  <c:v>-620.72829131652657</c:v>
                </c:pt>
                <c:pt idx="22">
                  <c:v>-810.08403361344551</c:v>
                </c:pt>
                <c:pt idx="23">
                  <c:v>-837.25490196078454</c:v>
                </c:pt>
                <c:pt idx="24">
                  <c:v>-1127.1708683473389</c:v>
                </c:pt>
                <c:pt idx="25">
                  <c:v>-836.69467787114843</c:v>
                </c:pt>
                <c:pt idx="26">
                  <c:v>-1640.0560224089636</c:v>
                </c:pt>
                <c:pt idx="27">
                  <c:v>-1904.4817927170866</c:v>
                </c:pt>
                <c:pt idx="28">
                  <c:v>-1561.9047619047619</c:v>
                </c:pt>
                <c:pt idx="29">
                  <c:v>-1923.2492997198879</c:v>
                </c:pt>
                <c:pt idx="30">
                  <c:v>-2571.1484593837531</c:v>
                </c:pt>
                <c:pt idx="31">
                  <c:v>-2632.773109243697</c:v>
                </c:pt>
                <c:pt idx="32">
                  <c:v>-2552.3809523809518</c:v>
                </c:pt>
                <c:pt idx="33">
                  <c:v>-2848.1792717086837</c:v>
                </c:pt>
                <c:pt idx="34">
                  <c:v>-3007.8431372549021</c:v>
                </c:pt>
                <c:pt idx="35">
                  <c:v>-3237.5350140056021</c:v>
                </c:pt>
                <c:pt idx="36">
                  <c:v>-2909.2436974789916</c:v>
                </c:pt>
                <c:pt idx="37">
                  <c:v>-3633.3333333333335</c:v>
                </c:pt>
                <c:pt idx="38">
                  <c:v>-3434.453781512605</c:v>
                </c:pt>
                <c:pt idx="39">
                  <c:v>-3338.3753501400561</c:v>
                </c:pt>
                <c:pt idx="40">
                  <c:v>-3311.2044817927176</c:v>
                </c:pt>
                <c:pt idx="41">
                  <c:v>-3524.9299719887954</c:v>
                </c:pt>
                <c:pt idx="42">
                  <c:v>-3529.9719887955175</c:v>
                </c:pt>
                <c:pt idx="43">
                  <c:v>-3024.9299719887954</c:v>
                </c:pt>
                <c:pt idx="44">
                  <c:v>-2615.9663865546213</c:v>
                </c:pt>
                <c:pt idx="45">
                  <c:v>-3194.6778711484594</c:v>
                </c:pt>
                <c:pt idx="46">
                  <c:v>-4909.5238095238092</c:v>
                </c:pt>
                <c:pt idx="47">
                  <c:v>-3781.2324929971987</c:v>
                </c:pt>
                <c:pt idx="48">
                  <c:v>-4869.467787114846</c:v>
                </c:pt>
                <c:pt idx="49">
                  <c:v>-5563.0252100840326</c:v>
                </c:pt>
                <c:pt idx="50">
                  <c:v>-5339.4957983193262</c:v>
                </c:pt>
                <c:pt idx="51">
                  <c:v>-5981.2324929971992</c:v>
                </c:pt>
                <c:pt idx="52">
                  <c:v>-8114.2857142857156</c:v>
                </c:pt>
                <c:pt idx="53">
                  <c:v>-9156.3025210084052</c:v>
                </c:pt>
                <c:pt idx="54">
                  <c:v>-9530.5322128851549</c:v>
                </c:pt>
                <c:pt idx="55">
                  <c:v>-11410.364145658263</c:v>
                </c:pt>
                <c:pt idx="56">
                  <c:v>-8135.0140056022419</c:v>
                </c:pt>
                <c:pt idx="57">
                  <c:v>-9977.5910364145657</c:v>
                </c:pt>
                <c:pt idx="58">
                  <c:v>-15149.299719887957</c:v>
                </c:pt>
                <c:pt idx="59">
                  <c:v>10131.09243697479</c:v>
                </c:pt>
                <c:pt idx="60">
                  <c:v>9627.4509803921592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28C-4856-83DA-04EB81346999}"/>
            </c:ext>
          </c:extLst>
        </c:ser>
        <c:ser>
          <c:idx val="12"/>
          <c:order val="12"/>
          <c:tx>
            <c:strRef>
              <c:f>compiled!$N$1</c:f>
              <c:strCache>
                <c:ptCount val="1"/>
                <c:pt idx="0">
                  <c:v>100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compiled!$N$2:$N$288</c:f>
              <c:numCache>
                <c:formatCode>General</c:formatCode>
                <c:ptCount val="287"/>
                <c:pt idx="0">
                  <c:v>-612.88515406162469</c:v>
                </c:pt>
                <c:pt idx="1">
                  <c:v>-664.70588235294122</c:v>
                </c:pt>
                <c:pt idx="2">
                  <c:v>-662.46498599439781</c:v>
                </c:pt>
                <c:pt idx="3">
                  <c:v>-756.30252100840335</c:v>
                </c:pt>
                <c:pt idx="4">
                  <c:v>-1044.8179271708684</c:v>
                </c:pt>
                <c:pt idx="5">
                  <c:v>-686.27450980392155</c:v>
                </c:pt>
                <c:pt idx="6">
                  <c:v>-851.54061624649864</c:v>
                </c:pt>
                <c:pt idx="7">
                  <c:v>-926.05042016806692</c:v>
                </c:pt>
                <c:pt idx="8">
                  <c:v>-899.15966386554624</c:v>
                </c:pt>
                <c:pt idx="9">
                  <c:v>-1004.4817927170869</c:v>
                </c:pt>
                <c:pt idx="10">
                  <c:v>-991.59663865546213</c:v>
                </c:pt>
                <c:pt idx="11">
                  <c:v>-846.49859943977606</c:v>
                </c:pt>
                <c:pt idx="12">
                  <c:v>-1145.0980392156862</c:v>
                </c:pt>
                <c:pt idx="13">
                  <c:v>-1082.9131652661063</c:v>
                </c:pt>
                <c:pt idx="14">
                  <c:v>-980.95238095238096</c:v>
                </c:pt>
                <c:pt idx="15">
                  <c:v>-958.26330532212899</c:v>
                </c:pt>
                <c:pt idx="16">
                  <c:v>-1472.2689075630253</c:v>
                </c:pt>
                <c:pt idx="17">
                  <c:v>-1266.3865546218487</c:v>
                </c:pt>
                <c:pt idx="18">
                  <c:v>-1366.3865546218487</c:v>
                </c:pt>
                <c:pt idx="19">
                  <c:v>-1536.1344537815121</c:v>
                </c:pt>
                <c:pt idx="20">
                  <c:v>-1576.7507002801121</c:v>
                </c:pt>
                <c:pt idx="21">
                  <c:v>-1617.927170868347</c:v>
                </c:pt>
                <c:pt idx="22">
                  <c:v>-2049.8599439775912</c:v>
                </c:pt>
                <c:pt idx="23">
                  <c:v>-2097.4789915966389</c:v>
                </c:pt>
                <c:pt idx="24">
                  <c:v>-2233.053221288515</c:v>
                </c:pt>
                <c:pt idx="25">
                  <c:v>-2204.7619047619046</c:v>
                </c:pt>
                <c:pt idx="26">
                  <c:v>-2691.8767507002808</c:v>
                </c:pt>
                <c:pt idx="27">
                  <c:v>-2991.0364145658264</c:v>
                </c:pt>
                <c:pt idx="28">
                  <c:v>-3126.0504201680674</c:v>
                </c:pt>
                <c:pt idx="29">
                  <c:v>-3100.280112044818</c:v>
                </c:pt>
                <c:pt idx="30">
                  <c:v>-3324.6498599439774</c:v>
                </c:pt>
                <c:pt idx="31">
                  <c:v>-3466.3865546218485</c:v>
                </c:pt>
                <c:pt idx="32">
                  <c:v>-3994.6778711484594</c:v>
                </c:pt>
                <c:pt idx="33">
                  <c:v>-4314.8459383753498</c:v>
                </c:pt>
                <c:pt idx="34">
                  <c:v>-4606.4425770308126</c:v>
                </c:pt>
                <c:pt idx="35">
                  <c:v>-4855.4621848739498</c:v>
                </c:pt>
                <c:pt idx="36">
                  <c:v>-3935.014005602241</c:v>
                </c:pt>
                <c:pt idx="37">
                  <c:v>-4478.4313725490192</c:v>
                </c:pt>
                <c:pt idx="38">
                  <c:v>-4867.2268907563011</c:v>
                </c:pt>
                <c:pt idx="39">
                  <c:v>-4538.9355742296921</c:v>
                </c:pt>
                <c:pt idx="40">
                  <c:v>-5007.8431372549012</c:v>
                </c:pt>
                <c:pt idx="41">
                  <c:v>-4453.2212885154077</c:v>
                </c:pt>
                <c:pt idx="42">
                  <c:v>-4373.3893557422962</c:v>
                </c:pt>
                <c:pt idx="43">
                  <c:v>-5411.7647058823532</c:v>
                </c:pt>
                <c:pt idx="44">
                  <c:v>-5015.1260504201682</c:v>
                </c:pt>
                <c:pt idx="45">
                  <c:v>-4338.3753501400552</c:v>
                </c:pt>
                <c:pt idx="46">
                  <c:v>-5843.1372549019607</c:v>
                </c:pt>
                <c:pt idx="47">
                  <c:v>-4873.1092436974786</c:v>
                </c:pt>
                <c:pt idx="48">
                  <c:v>-6140.0560224089631</c:v>
                </c:pt>
                <c:pt idx="49">
                  <c:v>-7224.6498599439765</c:v>
                </c:pt>
                <c:pt idx="50">
                  <c:v>-6565.2661064425783</c:v>
                </c:pt>
                <c:pt idx="51">
                  <c:v>-9199.9999999999982</c:v>
                </c:pt>
                <c:pt idx="52">
                  <c:v>-8279.551820728293</c:v>
                </c:pt>
                <c:pt idx="53">
                  <c:v>-8360.7843137254895</c:v>
                </c:pt>
                <c:pt idx="54">
                  <c:v>-14066.666666666666</c:v>
                </c:pt>
                <c:pt idx="55">
                  <c:v>-15755.46218487395</c:v>
                </c:pt>
                <c:pt idx="56">
                  <c:v>-13375.070028011203</c:v>
                </c:pt>
                <c:pt idx="57">
                  <c:v>-8274.7899159663884</c:v>
                </c:pt>
                <c:pt idx="58">
                  <c:v>-28144.817927170865</c:v>
                </c:pt>
                <c:pt idx="59">
                  <c:v>-2661.0644257703079</c:v>
                </c:pt>
                <c:pt idx="60">
                  <c:v>-11229.6918767507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28C-4856-83DA-04EB81346999}"/>
            </c:ext>
          </c:extLst>
        </c:ser>
        <c:ser>
          <c:idx val="13"/>
          <c:order val="13"/>
          <c:tx>
            <c:strRef>
              <c:f>compiled!$O$1</c:f>
              <c:strCache>
                <c:ptCount val="1"/>
                <c:pt idx="0">
                  <c:v>200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compiled!$O$2:$O$288</c:f>
              <c:numCache>
                <c:formatCode>General</c:formatCode>
                <c:ptCount val="287"/>
                <c:pt idx="0">
                  <c:v>274.50980392156862</c:v>
                </c:pt>
                <c:pt idx="1">
                  <c:v>150.98039215686279</c:v>
                </c:pt>
                <c:pt idx="2">
                  <c:v>10.364145658263283</c:v>
                </c:pt>
                <c:pt idx="3">
                  <c:v>147.05882352941174</c:v>
                </c:pt>
                <c:pt idx="4">
                  <c:v>-78.711484593837454</c:v>
                </c:pt>
                <c:pt idx="5">
                  <c:v>252.10084033613455</c:v>
                </c:pt>
                <c:pt idx="6">
                  <c:v>10.644257703081179</c:v>
                </c:pt>
                <c:pt idx="7">
                  <c:v>-90.756302521008351</c:v>
                </c:pt>
                <c:pt idx="8">
                  <c:v>-14.285714285714329</c:v>
                </c:pt>
                <c:pt idx="9">
                  <c:v>-30.532212885154056</c:v>
                </c:pt>
                <c:pt idx="10">
                  <c:v>11.48459383753487</c:v>
                </c:pt>
                <c:pt idx="11">
                  <c:v>121.8487394957982</c:v>
                </c:pt>
                <c:pt idx="12">
                  <c:v>-128.01120448179267</c:v>
                </c:pt>
                <c:pt idx="13">
                  <c:v>11.764705882353015</c:v>
                </c:pt>
                <c:pt idx="14">
                  <c:v>-46.21848739495799</c:v>
                </c:pt>
                <c:pt idx="15">
                  <c:v>106.16246498599426</c:v>
                </c:pt>
                <c:pt idx="16">
                  <c:v>-269.18767507002809</c:v>
                </c:pt>
                <c:pt idx="17">
                  <c:v>-159.66386554621855</c:v>
                </c:pt>
                <c:pt idx="18">
                  <c:v>-365.82633053221275</c:v>
                </c:pt>
                <c:pt idx="19">
                  <c:v>-364.14565826330511</c:v>
                </c:pt>
                <c:pt idx="20">
                  <c:v>-372.26890756302515</c:v>
                </c:pt>
                <c:pt idx="21">
                  <c:v>-522.6890756302522</c:v>
                </c:pt>
                <c:pt idx="22">
                  <c:v>-359.66386554621869</c:v>
                </c:pt>
                <c:pt idx="23">
                  <c:v>-1129.9719887955184</c:v>
                </c:pt>
                <c:pt idx="24">
                  <c:v>-1057.9831932773109</c:v>
                </c:pt>
                <c:pt idx="25">
                  <c:v>-992.43697478991601</c:v>
                </c:pt>
                <c:pt idx="26">
                  <c:v>-1572.8291316526611</c:v>
                </c:pt>
                <c:pt idx="27">
                  <c:v>-1557.4229691876749</c:v>
                </c:pt>
                <c:pt idx="28">
                  <c:v>-1704.761904761905</c:v>
                </c:pt>
                <c:pt idx="29">
                  <c:v>-1641.4565826330529</c:v>
                </c:pt>
                <c:pt idx="30">
                  <c:v>-1593.8375350140059</c:v>
                </c:pt>
                <c:pt idx="31">
                  <c:v>-2477.5910364145652</c:v>
                </c:pt>
                <c:pt idx="32">
                  <c:v>-2541.1764705882351</c:v>
                </c:pt>
                <c:pt idx="33">
                  <c:v>-2696.6386554621849</c:v>
                </c:pt>
                <c:pt idx="34">
                  <c:v>-2939.4957983193276</c:v>
                </c:pt>
                <c:pt idx="35">
                  <c:v>-3010.0840336134447</c:v>
                </c:pt>
                <c:pt idx="36">
                  <c:v>-2250.1400560224088</c:v>
                </c:pt>
                <c:pt idx="37">
                  <c:v>-3095.2380952380954</c:v>
                </c:pt>
                <c:pt idx="38">
                  <c:v>-2903.6414565826331</c:v>
                </c:pt>
                <c:pt idx="39">
                  <c:v>-2931.09243697479</c:v>
                </c:pt>
                <c:pt idx="40">
                  <c:v>-3127.1708683473394</c:v>
                </c:pt>
                <c:pt idx="41">
                  <c:v>-2755.4621848739494</c:v>
                </c:pt>
                <c:pt idx="42">
                  <c:v>-3048.1792717086837</c:v>
                </c:pt>
                <c:pt idx="43">
                  <c:v>-3338.9355742296921</c:v>
                </c:pt>
                <c:pt idx="44">
                  <c:v>-2940.3361344537816</c:v>
                </c:pt>
                <c:pt idx="45">
                  <c:v>-3371.7086834733896</c:v>
                </c:pt>
                <c:pt idx="46">
                  <c:v>-5059.3837535014009</c:v>
                </c:pt>
                <c:pt idx="47">
                  <c:v>-3319.0476190476184</c:v>
                </c:pt>
                <c:pt idx="48">
                  <c:v>-4455.4621848739498</c:v>
                </c:pt>
                <c:pt idx="49">
                  <c:v>-4667.2268907563011</c:v>
                </c:pt>
                <c:pt idx="50">
                  <c:v>-4429.6918767507004</c:v>
                </c:pt>
                <c:pt idx="51">
                  <c:v>-5723.2492997198888</c:v>
                </c:pt>
                <c:pt idx="52">
                  <c:v>-6096.0784313725489</c:v>
                </c:pt>
                <c:pt idx="53">
                  <c:v>-7901.9607843137255</c:v>
                </c:pt>
                <c:pt idx="54">
                  <c:v>-6694.6778711484594</c:v>
                </c:pt>
                <c:pt idx="55">
                  <c:v>-11299.719887955182</c:v>
                </c:pt>
                <c:pt idx="56">
                  <c:v>-2633.8935574229686</c:v>
                </c:pt>
                <c:pt idx="57">
                  <c:v>-10464.705882352941</c:v>
                </c:pt>
                <c:pt idx="58">
                  <c:v>-15804.20168067227</c:v>
                </c:pt>
                <c:pt idx="59">
                  <c:v>-22563.865546218487</c:v>
                </c:pt>
                <c:pt idx="60">
                  <c:v>24821.848739495799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28C-4856-83DA-04EB81346999}"/>
            </c:ext>
          </c:extLst>
        </c:ser>
        <c:ser>
          <c:idx val="14"/>
          <c:order val="14"/>
          <c:tx>
            <c:strRef>
              <c:f>compiled!$P$1</c:f>
              <c:strCache>
                <c:ptCount val="1"/>
                <c:pt idx="0">
                  <c:v>300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compiled!$A$2:$A$288</c:f>
              <c:numCache>
                <c:formatCode>General</c:formatCode>
                <c:ptCount val="287"/>
                <c:pt idx="0">
                  <c:v>260</c:v>
                </c:pt>
                <c:pt idx="1">
                  <c:v>259</c:v>
                </c:pt>
                <c:pt idx="2">
                  <c:v>258</c:v>
                </c:pt>
                <c:pt idx="3">
                  <c:v>257</c:v>
                </c:pt>
                <c:pt idx="4">
                  <c:v>256</c:v>
                </c:pt>
                <c:pt idx="5">
                  <c:v>255</c:v>
                </c:pt>
                <c:pt idx="6">
                  <c:v>254</c:v>
                </c:pt>
                <c:pt idx="7">
                  <c:v>253</c:v>
                </c:pt>
                <c:pt idx="8">
                  <c:v>252</c:v>
                </c:pt>
                <c:pt idx="9">
                  <c:v>251</c:v>
                </c:pt>
                <c:pt idx="10">
                  <c:v>250</c:v>
                </c:pt>
                <c:pt idx="11">
                  <c:v>249</c:v>
                </c:pt>
                <c:pt idx="12">
                  <c:v>248</c:v>
                </c:pt>
                <c:pt idx="13">
                  <c:v>247</c:v>
                </c:pt>
                <c:pt idx="14">
                  <c:v>246</c:v>
                </c:pt>
                <c:pt idx="15">
                  <c:v>245</c:v>
                </c:pt>
                <c:pt idx="16">
                  <c:v>244</c:v>
                </c:pt>
                <c:pt idx="17">
                  <c:v>243</c:v>
                </c:pt>
                <c:pt idx="18">
                  <c:v>242</c:v>
                </c:pt>
                <c:pt idx="19">
                  <c:v>241</c:v>
                </c:pt>
                <c:pt idx="20">
                  <c:v>240</c:v>
                </c:pt>
                <c:pt idx="21">
                  <c:v>239</c:v>
                </c:pt>
                <c:pt idx="22">
                  <c:v>238</c:v>
                </c:pt>
                <c:pt idx="23">
                  <c:v>237</c:v>
                </c:pt>
                <c:pt idx="24">
                  <c:v>236</c:v>
                </c:pt>
                <c:pt idx="25">
                  <c:v>235</c:v>
                </c:pt>
                <c:pt idx="26">
                  <c:v>234</c:v>
                </c:pt>
                <c:pt idx="27">
                  <c:v>233</c:v>
                </c:pt>
                <c:pt idx="28">
                  <c:v>232</c:v>
                </c:pt>
                <c:pt idx="29">
                  <c:v>231</c:v>
                </c:pt>
                <c:pt idx="30">
                  <c:v>230</c:v>
                </c:pt>
                <c:pt idx="31">
                  <c:v>229</c:v>
                </c:pt>
                <c:pt idx="32">
                  <c:v>228</c:v>
                </c:pt>
                <c:pt idx="33">
                  <c:v>227</c:v>
                </c:pt>
                <c:pt idx="34">
                  <c:v>226</c:v>
                </c:pt>
                <c:pt idx="35">
                  <c:v>225</c:v>
                </c:pt>
                <c:pt idx="36">
                  <c:v>224</c:v>
                </c:pt>
                <c:pt idx="37">
                  <c:v>223</c:v>
                </c:pt>
                <c:pt idx="38">
                  <c:v>222</c:v>
                </c:pt>
                <c:pt idx="39">
                  <c:v>221</c:v>
                </c:pt>
                <c:pt idx="40">
                  <c:v>220</c:v>
                </c:pt>
                <c:pt idx="41">
                  <c:v>219</c:v>
                </c:pt>
                <c:pt idx="42">
                  <c:v>218</c:v>
                </c:pt>
                <c:pt idx="43">
                  <c:v>217</c:v>
                </c:pt>
                <c:pt idx="44">
                  <c:v>216</c:v>
                </c:pt>
                <c:pt idx="45">
                  <c:v>215</c:v>
                </c:pt>
                <c:pt idx="46">
                  <c:v>214</c:v>
                </c:pt>
                <c:pt idx="47">
                  <c:v>213</c:v>
                </c:pt>
                <c:pt idx="48">
                  <c:v>212</c:v>
                </c:pt>
                <c:pt idx="49">
                  <c:v>211</c:v>
                </c:pt>
                <c:pt idx="50">
                  <c:v>210</c:v>
                </c:pt>
                <c:pt idx="51">
                  <c:v>209</c:v>
                </c:pt>
                <c:pt idx="52">
                  <c:v>208</c:v>
                </c:pt>
                <c:pt idx="53">
                  <c:v>207</c:v>
                </c:pt>
                <c:pt idx="54">
                  <c:v>206</c:v>
                </c:pt>
                <c:pt idx="55">
                  <c:v>205</c:v>
                </c:pt>
                <c:pt idx="56">
                  <c:v>204</c:v>
                </c:pt>
                <c:pt idx="57">
                  <c:v>203</c:v>
                </c:pt>
                <c:pt idx="58">
                  <c:v>202</c:v>
                </c:pt>
                <c:pt idx="59">
                  <c:v>201</c:v>
                </c:pt>
                <c:pt idx="60">
                  <c:v>200</c:v>
                </c:pt>
              </c:numCache>
            </c:numRef>
          </c:xVal>
          <c:yVal>
            <c:numRef>
              <c:f>compiled!$P$2:$P$288</c:f>
              <c:numCache>
                <c:formatCode>General</c:formatCode>
                <c:ptCount val="287"/>
                <c:pt idx="0">
                  <c:v>-504.20168067226871</c:v>
                </c:pt>
                <c:pt idx="1">
                  <c:v>-587.11484593837531</c:v>
                </c:pt>
                <c:pt idx="2">
                  <c:v>-393.55742296918788</c:v>
                </c:pt>
                <c:pt idx="3">
                  <c:v>-540.89635854341736</c:v>
                </c:pt>
                <c:pt idx="4">
                  <c:v>-663.02521008403357</c:v>
                </c:pt>
                <c:pt idx="5">
                  <c:v>-511.48459383753487</c:v>
                </c:pt>
                <c:pt idx="6">
                  <c:v>-513.44537815126057</c:v>
                </c:pt>
                <c:pt idx="7">
                  <c:v>-803.64145658263305</c:v>
                </c:pt>
                <c:pt idx="8">
                  <c:v>-799.71988795518189</c:v>
                </c:pt>
                <c:pt idx="9">
                  <c:v>-845.93837535013995</c:v>
                </c:pt>
                <c:pt idx="10">
                  <c:v>-834.73389355742313</c:v>
                </c:pt>
                <c:pt idx="11">
                  <c:v>-649.85994397759112</c:v>
                </c:pt>
                <c:pt idx="12">
                  <c:v>-714.00560224089622</c:v>
                </c:pt>
                <c:pt idx="13">
                  <c:v>-701.40056022408953</c:v>
                </c:pt>
                <c:pt idx="14">
                  <c:v>-803.64145658263305</c:v>
                </c:pt>
                <c:pt idx="15">
                  <c:v>-633.61344537815114</c:v>
                </c:pt>
                <c:pt idx="16">
                  <c:v>-1103.3613445378148</c:v>
                </c:pt>
                <c:pt idx="17">
                  <c:v>-1194.6778711484596</c:v>
                </c:pt>
                <c:pt idx="18">
                  <c:v>-1104.2016806722688</c:v>
                </c:pt>
                <c:pt idx="19">
                  <c:v>-1128.5714285714287</c:v>
                </c:pt>
                <c:pt idx="20">
                  <c:v>-1165.826330532213</c:v>
                </c:pt>
                <c:pt idx="21">
                  <c:v>-1369.467787114846</c:v>
                </c:pt>
                <c:pt idx="22">
                  <c:v>-1762.4649859943977</c:v>
                </c:pt>
                <c:pt idx="23">
                  <c:v>-1888.2352941176475</c:v>
                </c:pt>
                <c:pt idx="24">
                  <c:v>-2241.1764705882351</c:v>
                </c:pt>
                <c:pt idx="25">
                  <c:v>-1940.8963585434174</c:v>
                </c:pt>
                <c:pt idx="26">
                  <c:v>-2324.9299719887958</c:v>
                </c:pt>
                <c:pt idx="27">
                  <c:v>-2512.6050420168062</c:v>
                </c:pt>
                <c:pt idx="28">
                  <c:v>-2607.5630252100846</c:v>
                </c:pt>
                <c:pt idx="29">
                  <c:v>-2926.6106442577029</c:v>
                </c:pt>
                <c:pt idx="30">
                  <c:v>-2964.1456582633054</c:v>
                </c:pt>
                <c:pt idx="31">
                  <c:v>-3249.8599439775912</c:v>
                </c:pt>
                <c:pt idx="32">
                  <c:v>-3109.5238095238096</c:v>
                </c:pt>
                <c:pt idx="33">
                  <c:v>-3578.4313725490192</c:v>
                </c:pt>
                <c:pt idx="34">
                  <c:v>-3808.6834733893561</c:v>
                </c:pt>
                <c:pt idx="35">
                  <c:v>-3834.1736694677866</c:v>
                </c:pt>
                <c:pt idx="36">
                  <c:v>-3128.8515406162464</c:v>
                </c:pt>
                <c:pt idx="37">
                  <c:v>-4058.5434173669469</c:v>
                </c:pt>
                <c:pt idx="38">
                  <c:v>-4101.1204481792711</c:v>
                </c:pt>
                <c:pt idx="39">
                  <c:v>-3535.0140056022415</c:v>
                </c:pt>
                <c:pt idx="40">
                  <c:v>-3921.2885154061619</c:v>
                </c:pt>
                <c:pt idx="41">
                  <c:v>-4492.7170868347348</c:v>
                </c:pt>
                <c:pt idx="42">
                  <c:v>-3825.4901960784318</c:v>
                </c:pt>
                <c:pt idx="43">
                  <c:v>-5149.5798319327732</c:v>
                </c:pt>
                <c:pt idx="44">
                  <c:v>-3834.1736694677866</c:v>
                </c:pt>
                <c:pt idx="45">
                  <c:v>-4000</c:v>
                </c:pt>
                <c:pt idx="46">
                  <c:v>-5382.9131652661063</c:v>
                </c:pt>
                <c:pt idx="47">
                  <c:v>-4300</c:v>
                </c:pt>
                <c:pt idx="48">
                  <c:v>-5846.7787114845942</c:v>
                </c:pt>
                <c:pt idx="49">
                  <c:v>-6588.2352941176468</c:v>
                </c:pt>
                <c:pt idx="50">
                  <c:v>-5123.5294117647045</c:v>
                </c:pt>
                <c:pt idx="51">
                  <c:v>-7558.8235294117649</c:v>
                </c:pt>
                <c:pt idx="52">
                  <c:v>-6641.7366946778711</c:v>
                </c:pt>
                <c:pt idx="53">
                  <c:v>-9799.7198879551815</c:v>
                </c:pt>
                <c:pt idx="54">
                  <c:v>-10647.338935574229</c:v>
                </c:pt>
                <c:pt idx="55">
                  <c:v>-11843.977591036415</c:v>
                </c:pt>
                <c:pt idx="56">
                  <c:v>-11881.792717086833</c:v>
                </c:pt>
                <c:pt idx="57">
                  <c:v>-7463.5854341736704</c:v>
                </c:pt>
                <c:pt idx="58">
                  <c:v>-8041.7366946778711</c:v>
                </c:pt>
                <c:pt idx="59">
                  <c:v>-20135.854341736689</c:v>
                </c:pt>
                <c:pt idx="60">
                  <c:v>-758.82352941176453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28C-4856-83DA-04EB81346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9360479"/>
        <c:axId val="1179362399"/>
      </c:scatterChart>
      <c:valAx>
        <c:axId val="1179360479"/>
        <c:scaling>
          <c:orientation val="minMax"/>
          <c:max val="240"/>
          <c:min val="210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179362399"/>
        <c:crosses val="autoZero"/>
        <c:crossBetween val="midCat"/>
      </c:valAx>
      <c:valAx>
        <c:axId val="1179362399"/>
        <c:scaling>
          <c:orientation val="minMax"/>
          <c:max val="0"/>
          <c:min val="-2000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17936047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Sheet2!$M$11:$M$25</c:f>
              <c:numCache>
                <c:formatCode>General</c:formatCode>
                <c:ptCount val="15"/>
                <c:pt idx="0">
                  <c:v>4.2694338159239153E-10</c:v>
                </c:pt>
                <c:pt idx="1">
                  <c:v>1.7071329511533738E-10</c:v>
                </c:pt>
                <c:pt idx="2">
                  <c:v>8.5303266289652637E-11</c:v>
                </c:pt>
                <c:pt idx="3">
                  <c:v>4.2598251876810265E-11</c:v>
                </c:pt>
                <c:pt idx="4">
                  <c:v>2.124574467038908E-11</c:v>
                </c:pt>
                <c:pt idx="5">
                  <c:v>8.4342403465363674E-12</c:v>
                </c:pt>
                <c:pt idx="6">
                  <c:v>5.5872393856802099E-12</c:v>
                </c:pt>
                <c:pt idx="7">
                  <c:v>4.1637389052521308E-12</c:v>
                </c:pt>
                <c:pt idx="8">
                  <c:v>2.02848818461001E-12</c:v>
                </c:pt>
                <c:pt idx="9">
                  <c:v>1.31673794439597E-12</c:v>
                </c:pt>
                <c:pt idx="10">
                  <c:v>9.6086282428895306E-13</c:v>
                </c:pt>
                <c:pt idx="11">
                  <c:v>7.4733775222474147E-13</c:v>
                </c:pt>
                <c:pt idx="12">
                  <c:v>3.2028760809631779E-13</c:v>
                </c:pt>
                <c:pt idx="13">
                  <c:v>1.0676253603210592E-13</c:v>
                </c:pt>
                <c:pt idx="14">
                  <c:v>3.5587512010701974E-14</c:v>
                </c:pt>
              </c:numCache>
            </c:numRef>
          </c:xVal>
          <c:yVal>
            <c:numRef>
              <c:f>Sheet2!$N$11:$N$25</c:f>
              <c:numCache>
                <c:formatCode>General</c:formatCode>
                <c:ptCount val="15"/>
                <c:pt idx="0">
                  <c:v>-13065.266106442577</c:v>
                </c:pt>
                <c:pt idx="1">
                  <c:v>-13637.254901960785</c:v>
                </c:pt>
                <c:pt idx="2">
                  <c:v>-13256.862745098038</c:v>
                </c:pt>
                <c:pt idx="3">
                  <c:v>-12692.156862745096</c:v>
                </c:pt>
                <c:pt idx="4">
                  <c:v>-13502.240896358544</c:v>
                </c:pt>
                <c:pt idx="5">
                  <c:v>-12934.173669467787</c:v>
                </c:pt>
                <c:pt idx="6">
                  <c:v>-14239.775910364146</c:v>
                </c:pt>
                <c:pt idx="7">
                  <c:v>-13861.344537815126</c:v>
                </c:pt>
                <c:pt idx="8">
                  <c:v>-4592.9971988795514</c:v>
                </c:pt>
                <c:pt idx="9">
                  <c:v>-4135.2941176470586</c:v>
                </c:pt>
                <c:pt idx="10">
                  <c:v>-4304.2016806722686</c:v>
                </c:pt>
                <c:pt idx="11">
                  <c:v>-3434.453781512605</c:v>
                </c:pt>
                <c:pt idx="12">
                  <c:v>-4867.2268907563011</c:v>
                </c:pt>
                <c:pt idx="13">
                  <c:v>-2903.6414565826331</c:v>
                </c:pt>
                <c:pt idx="14">
                  <c:v>-4101.1204481792711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742-4121-BA0B-2A2A77CF81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7069599"/>
        <c:axId val="1057070079"/>
      </c:scatterChart>
      <c:valAx>
        <c:axId val="1057069599"/>
        <c:scaling>
          <c:logBase val="10"/>
          <c:orientation val="minMax"/>
          <c:max val="4.5000000000000022E-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7070079"/>
        <c:crosses val="autoZero"/>
        <c:crossBetween val="midCat"/>
      </c:valAx>
      <c:valAx>
        <c:axId val="1057070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70695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307966</xdr:colOff>
      <xdr:row>7</xdr:row>
      <xdr:rowOff>161924</xdr:rowOff>
    </xdr:from>
    <xdr:to>
      <xdr:col>24</xdr:col>
      <xdr:colOff>307966</xdr:colOff>
      <xdr:row>33</xdr:row>
      <xdr:rowOff>28574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E3AAC5-B735-224B-C337-3FF279F3A1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339725</xdr:colOff>
      <xdr:row>6</xdr:row>
      <xdr:rowOff>152400</xdr:rowOff>
    </xdr:from>
    <xdr:to>
      <xdr:col>8</xdr:col>
      <xdr:colOff>34925</xdr:colOff>
      <xdr:row>21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00A4397-3443-3126-12B5-1453D08AE5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B5F24-B554-4981-B59E-57E6E47AD3DC}">
  <dimension ref="A1:K63"/>
  <sheetViews>
    <sheetView workbookViewId="0">
      <selection activeCell="E2" sqref="E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-0.66100000000000003</v>
      </c>
      <c r="C3">
        <v>260</v>
      </c>
      <c r="D3">
        <v>-1.0840000000000001</v>
      </c>
      <c r="E3">
        <f>C3</f>
        <v>260</v>
      </c>
      <c r="F3">
        <f>AVERAGE(B3,D3)</f>
        <v>-0.87250000000000005</v>
      </c>
      <c r="G3">
        <v>260</v>
      </c>
      <c r="H3">
        <v>-1.6405000000000001</v>
      </c>
      <c r="I3">
        <v>260</v>
      </c>
      <c r="J3">
        <f>F3-H3</f>
        <v>0.76800000000000002</v>
      </c>
      <c r="K3">
        <f>(J3*1000000)/(119*1*15)</f>
        <v>430.25210084033614</v>
      </c>
    </row>
    <row r="4" spans="1:11" x14ac:dyDescent="0.35">
      <c r="A4">
        <v>259</v>
      </c>
      <c r="B4">
        <v>-1.0820000000000001</v>
      </c>
      <c r="C4">
        <v>259</v>
      </c>
      <c r="D4">
        <v>-1.127</v>
      </c>
      <c r="E4">
        <f t="shared" ref="E4:E63" si="0">C4</f>
        <v>259</v>
      </c>
      <c r="F4">
        <f t="shared" ref="F4:F63" si="1">AVERAGE(B4,D4)</f>
        <v>-1.1045</v>
      </c>
      <c r="G4">
        <v>259</v>
      </c>
      <c r="H4">
        <v>-1.6240000000000001</v>
      </c>
      <c r="I4">
        <v>259</v>
      </c>
      <c r="J4">
        <f t="shared" ref="J4:J63" si="2">F4-H4</f>
        <v>0.51950000000000007</v>
      </c>
      <c r="K4">
        <f t="shared" ref="K4:K63" si="3">(J4*1000000)/(119*1*15)</f>
        <v>291.03641456582636</v>
      </c>
    </row>
    <row r="5" spans="1:11" x14ac:dyDescent="0.35">
      <c r="A5">
        <v>258</v>
      </c>
      <c r="B5">
        <v>-1.036</v>
      </c>
      <c r="C5">
        <v>258</v>
      </c>
      <c r="D5">
        <v>-1.266</v>
      </c>
      <c r="E5">
        <f t="shared" si="0"/>
        <v>258</v>
      </c>
      <c r="F5">
        <f t="shared" si="1"/>
        <v>-1.151</v>
      </c>
      <c r="G5">
        <v>258</v>
      </c>
      <c r="H5">
        <v>-1.4844999999999999</v>
      </c>
      <c r="I5">
        <v>258</v>
      </c>
      <c r="J5">
        <f t="shared" si="2"/>
        <v>0.33349999999999991</v>
      </c>
      <c r="K5">
        <f t="shared" si="3"/>
        <v>186.83473389355737</v>
      </c>
    </row>
    <row r="6" spans="1:11" x14ac:dyDescent="0.35">
      <c r="A6">
        <v>257</v>
      </c>
      <c r="B6">
        <v>-0.68600000000000005</v>
      </c>
      <c r="C6">
        <v>257</v>
      </c>
      <c r="D6">
        <v>-1.3009999999999999</v>
      </c>
      <c r="E6">
        <f t="shared" si="0"/>
        <v>257</v>
      </c>
      <c r="F6">
        <f t="shared" si="1"/>
        <v>-0.99350000000000005</v>
      </c>
      <c r="G6">
        <v>257</v>
      </c>
      <c r="H6">
        <v>-1.4735</v>
      </c>
      <c r="I6">
        <v>257</v>
      </c>
      <c r="J6">
        <f t="shared" si="2"/>
        <v>0.48</v>
      </c>
      <c r="K6">
        <f t="shared" si="3"/>
        <v>268.9075630252101</v>
      </c>
    </row>
    <row r="7" spans="1:11" x14ac:dyDescent="0.35">
      <c r="A7">
        <v>256</v>
      </c>
      <c r="B7">
        <v>-0.71</v>
      </c>
      <c r="C7">
        <v>256</v>
      </c>
      <c r="D7">
        <v>-1.2789999999999999</v>
      </c>
      <c r="E7">
        <f t="shared" si="0"/>
        <v>256</v>
      </c>
      <c r="F7">
        <f t="shared" si="1"/>
        <v>-0.99449999999999994</v>
      </c>
      <c r="G7">
        <v>256</v>
      </c>
      <c r="H7">
        <v>-1.181</v>
      </c>
      <c r="I7">
        <v>256</v>
      </c>
      <c r="J7">
        <f t="shared" si="2"/>
        <v>0.18650000000000011</v>
      </c>
      <c r="K7">
        <f t="shared" si="3"/>
        <v>104.4817927170869</v>
      </c>
    </row>
    <row r="8" spans="1:11" x14ac:dyDescent="0.35">
      <c r="A8">
        <v>255</v>
      </c>
      <c r="B8">
        <v>-1.4330000000000001</v>
      </c>
      <c r="C8">
        <v>255</v>
      </c>
      <c r="D8">
        <v>-0.89300000000000002</v>
      </c>
      <c r="E8">
        <f t="shared" si="0"/>
        <v>255</v>
      </c>
      <c r="F8">
        <f t="shared" si="1"/>
        <v>-1.163</v>
      </c>
      <c r="G8">
        <v>255</v>
      </c>
      <c r="H8">
        <v>-1.762</v>
      </c>
      <c r="I8">
        <v>255</v>
      </c>
      <c r="J8">
        <f t="shared" si="2"/>
        <v>0.59899999999999998</v>
      </c>
      <c r="K8">
        <f t="shared" si="3"/>
        <v>335.57422969187672</v>
      </c>
    </row>
    <row r="9" spans="1:11" x14ac:dyDescent="0.35">
      <c r="A9">
        <v>254</v>
      </c>
      <c r="B9">
        <v>-0.73699999999999999</v>
      </c>
      <c r="C9">
        <v>254</v>
      </c>
      <c r="D9">
        <v>-0.98</v>
      </c>
      <c r="E9">
        <f t="shared" si="0"/>
        <v>254</v>
      </c>
      <c r="F9">
        <f t="shared" si="1"/>
        <v>-0.85850000000000004</v>
      </c>
      <c r="G9">
        <v>254</v>
      </c>
      <c r="H9">
        <v>-1.5754999999999999</v>
      </c>
      <c r="I9">
        <v>254</v>
      </c>
      <c r="J9">
        <f t="shared" si="2"/>
        <v>0.71699999999999986</v>
      </c>
      <c r="K9">
        <f t="shared" si="3"/>
        <v>401.68067226890747</v>
      </c>
    </row>
    <row r="10" spans="1:11" x14ac:dyDescent="0.35">
      <c r="A10">
        <v>253</v>
      </c>
      <c r="B10">
        <v>-0.57899999999999996</v>
      </c>
      <c r="C10">
        <v>253</v>
      </c>
      <c r="D10">
        <v>-0.96199999999999997</v>
      </c>
      <c r="E10">
        <f t="shared" si="0"/>
        <v>253</v>
      </c>
      <c r="F10">
        <f t="shared" si="1"/>
        <v>-0.77049999999999996</v>
      </c>
      <c r="G10">
        <v>253</v>
      </c>
      <c r="H10">
        <v>-1.2770000000000001</v>
      </c>
      <c r="I10">
        <v>253</v>
      </c>
      <c r="J10">
        <f t="shared" si="2"/>
        <v>0.50650000000000017</v>
      </c>
      <c r="K10">
        <f t="shared" si="3"/>
        <v>283.75350140056031</v>
      </c>
    </row>
    <row r="11" spans="1:11" x14ac:dyDescent="0.35">
      <c r="A11">
        <v>252</v>
      </c>
      <c r="B11">
        <v>-0.63700000000000001</v>
      </c>
      <c r="C11">
        <v>252</v>
      </c>
      <c r="D11">
        <v>-1.2070000000000001</v>
      </c>
      <c r="E11">
        <f t="shared" si="0"/>
        <v>252</v>
      </c>
      <c r="F11">
        <f t="shared" si="1"/>
        <v>-0.92200000000000004</v>
      </c>
      <c r="G11">
        <v>252</v>
      </c>
      <c r="H11">
        <v>-1.5055000000000001</v>
      </c>
      <c r="I11">
        <v>252</v>
      </c>
      <c r="J11">
        <f t="shared" si="2"/>
        <v>0.58350000000000002</v>
      </c>
      <c r="K11">
        <f t="shared" si="3"/>
        <v>326.89075630252103</v>
      </c>
    </row>
    <row r="12" spans="1:11" x14ac:dyDescent="0.35">
      <c r="A12">
        <v>251</v>
      </c>
      <c r="B12">
        <v>-1.2949999999999999</v>
      </c>
      <c r="C12">
        <v>251</v>
      </c>
      <c r="D12">
        <v>-1.3560000000000001</v>
      </c>
      <c r="E12">
        <f t="shared" si="0"/>
        <v>251</v>
      </c>
      <c r="F12">
        <f t="shared" si="1"/>
        <v>-1.3254999999999999</v>
      </c>
      <c r="G12">
        <v>251</v>
      </c>
      <c r="H12">
        <v>-1.319</v>
      </c>
      <c r="I12">
        <v>251</v>
      </c>
      <c r="J12">
        <f t="shared" si="2"/>
        <v>-6.4999999999999503E-3</v>
      </c>
      <c r="K12">
        <f t="shared" si="3"/>
        <v>-3.6414565826330252</v>
      </c>
    </row>
    <row r="13" spans="1:11" x14ac:dyDescent="0.35">
      <c r="A13">
        <v>250</v>
      </c>
      <c r="B13">
        <v>-0.92500000000000004</v>
      </c>
      <c r="C13">
        <v>250</v>
      </c>
      <c r="D13">
        <v>-1.516</v>
      </c>
      <c r="E13">
        <f t="shared" si="0"/>
        <v>250</v>
      </c>
      <c r="F13">
        <f t="shared" si="1"/>
        <v>-1.2204999999999999</v>
      </c>
      <c r="G13">
        <v>250</v>
      </c>
      <c r="H13">
        <v>-1.2789999999999999</v>
      </c>
      <c r="I13">
        <v>250</v>
      </c>
      <c r="J13">
        <f t="shared" si="2"/>
        <v>5.8499999999999996E-2</v>
      </c>
      <c r="K13">
        <f t="shared" si="3"/>
        <v>32.773109243697476</v>
      </c>
    </row>
    <row r="14" spans="1:11" x14ac:dyDescent="0.35">
      <c r="A14">
        <v>249</v>
      </c>
      <c r="B14">
        <v>-1.2649999999999999</v>
      </c>
      <c r="C14">
        <v>249</v>
      </c>
      <c r="D14">
        <v>-1.7509999999999999</v>
      </c>
      <c r="E14">
        <f t="shared" si="0"/>
        <v>249</v>
      </c>
      <c r="F14">
        <f t="shared" si="1"/>
        <v>-1.508</v>
      </c>
      <c r="G14">
        <v>249</v>
      </c>
      <c r="H14">
        <v>-1.8334999999999999</v>
      </c>
      <c r="I14">
        <v>249</v>
      </c>
      <c r="J14">
        <f t="shared" si="2"/>
        <v>0.3254999999999999</v>
      </c>
      <c r="K14">
        <f t="shared" si="3"/>
        <v>182.35294117647052</v>
      </c>
    </row>
    <row r="15" spans="1:11" x14ac:dyDescent="0.35">
      <c r="A15">
        <v>248</v>
      </c>
      <c r="B15">
        <v>-1.3029999999999999</v>
      </c>
      <c r="C15">
        <v>248</v>
      </c>
      <c r="D15">
        <v>-1.643</v>
      </c>
      <c r="E15">
        <f t="shared" si="0"/>
        <v>248</v>
      </c>
      <c r="F15">
        <f t="shared" si="1"/>
        <v>-1.4729999999999999</v>
      </c>
      <c r="G15">
        <v>248</v>
      </c>
      <c r="H15">
        <v>-1.3355000000000001</v>
      </c>
      <c r="I15">
        <v>248</v>
      </c>
      <c r="J15">
        <f t="shared" si="2"/>
        <v>-0.13749999999999973</v>
      </c>
      <c r="K15">
        <f t="shared" si="3"/>
        <v>-77.030812324929826</v>
      </c>
    </row>
    <row r="16" spans="1:11" x14ac:dyDescent="0.35">
      <c r="A16">
        <v>247</v>
      </c>
      <c r="B16">
        <v>-1.8169999999999999</v>
      </c>
      <c r="C16">
        <v>247</v>
      </c>
      <c r="D16">
        <v>-1.649</v>
      </c>
      <c r="E16">
        <f t="shared" si="0"/>
        <v>247</v>
      </c>
      <c r="F16">
        <f t="shared" si="1"/>
        <v>-1.7330000000000001</v>
      </c>
      <c r="G16">
        <v>247</v>
      </c>
      <c r="H16">
        <v>-1.5575000000000001</v>
      </c>
      <c r="I16">
        <v>247</v>
      </c>
      <c r="J16">
        <f t="shared" si="2"/>
        <v>-0.17549999999999999</v>
      </c>
      <c r="K16">
        <f t="shared" si="3"/>
        <v>-98.319327731092443</v>
      </c>
    </row>
    <row r="17" spans="1:11" x14ac:dyDescent="0.35">
      <c r="A17">
        <v>246</v>
      </c>
      <c r="B17">
        <v>-2.1859999999999999</v>
      </c>
      <c r="C17">
        <v>246</v>
      </c>
      <c r="D17">
        <v>-1.774</v>
      </c>
      <c r="E17">
        <f t="shared" si="0"/>
        <v>246</v>
      </c>
      <c r="F17">
        <f t="shared" si="1"/>
        <v>-1.98</v>
      </c>
      <c r="G17">
        <v>246</v>
      </c>
      <c r="H17">
        <v>-1.5754999999999999</v>
      </c>
      <c r="I17">
        <v>246</v>
      </c>
      <c r="J17">
        <f t="shared" si="2"/>
        <v>-0.40450000000000008</v>
      </c>
      <c r="K17">
        <f t="shared" si="3"/>
        <v>-226.61064425770311</v>
      </c>
    </row>
    <row r="18" spans="1:11" x14ac:dyDescent="0.35">
      <c r="A18">
        <v>245</v>
      </c>
      <c r="B18">
        <v>-2.0249999999999999</v>
      </c>
      <c r="C18">
        <v>245</v>
      </c>
      <c r="D18">
        <v>-1.8979999999999999</v>
      </c>
      <c r="E18">
        <f t="shared" si="0"/>
        <v>245</v>
      </c>
      <c r="F18">
        <f t="shared" si="1"/>
        <v>-1.9615</v>
      </c>
      <c r="G18">
        <v>245</v>
      </c>
      <c r="H18">
        <v>-1.8855</v>
      </c>
      <c r="I18">
        <v>245</v>
      </c>
      <c r="J18">
        <f t="shared" si="2"/>
        <v>-7.6000000000000068E-2</v>
      </c>
      <c r="K18">
        <f t="shared" si="3"/>
        <v>-42.577030812324971</v>
      </c>
    </row>
    <row r="19" spans="1:11" x14ac:dyDescent="0.35">
      <c r="A19">
        <v>244</v>
      </c>
      <c r="B19">
        <v>-2.048</v>
      </c>
      <c r="C19">
        <v>244</v>
      </c>
      <c r="D19">
        <v>-2.5779999999999998</v>
      </c>
      <c r="E19">
        <f t="shared" si="0"/>
        <v>244</v>
      </c>
      <c r="F19">
        <f t="shared" si="1"/>
        <v>-2.3129999999999997</v>
      </c>
      <c r="G19">
        <v>244</v>
      </c>
      <c r="H19">
        <v>-1.3405</v>
      </c>
      <c r="I19">
        <v>244</v>
      </c>
      <c r="J19">
        <f t="shared" si="2"/>
        <v>-0.9724999999999997</v>
      </c>
      <c r="K19">
        <f t="shared" si="3"/>
        <v>-544.81792717086819</v>
      </c>
    </row>
    <row r="20" spans="1:11" x14ac:dyDescent="0.35">
      <c r="A20">
        <v>243</v>
      </c>
      <c r="B20">
        <v>-2.5059999999999998</v>
      </c>
      <c r="C20">
        <v>243</v>
      </c>
      <c r="D20">
        <v>-2.0459999999999998</v>
      </c>
      <c r="E20">
        <f t="shared" si="0"/>
        <v>243</v>
      </c>
      <c r="F20">
        <f t="shared" si="1"/>
        <v>-2.2759999999999998</v>
      </c>
      <c r="G20">
        <v>243</v>
      </c>
      <c r="H20">
        <v>-1.6105</v>
      </c>
      <c r="I20">
        <v>243</v>
      </c>
      <c r="J20">
        <f t="shared" si="2"/>
        <v>-0.66549999999999976</v>
      </c>
      <c r="K20">
        <f t="shared" si="3"/>
        <v>-372.82913165266092</v>
      </c>
    </row>
    <row r="21" spans="1:11" x14ac:dyDescent="0.35">
      <c r="A21">
        <v>242</v>
      </c>
      <c r="B21">
        <v>-2.746</v>
      </c>
      <c r="C21">
        <v>242</v>
      </c>
      <c r="D21">
        <v>-2.7040000000000002</v>
      </c>
      <c r="E21">
        <f t="shared" si="0"/>
        <v>242</v>
      </c>
      <c r="F21">
        <f t="shared" si="1"/>
        <v>-2.7250000000000001</v>
      </c>
      <c r="G21">
        <v>242</v>
      </c>
      <c r="H21">
        <v>-1.6605000000000001</v>
      </c>
      <c r="I21">
        <v>242</v>
      </c>
      <c r="J21">
        <f t="shared" si="2"/>
        <v>-1.0645</v>
      </c>
      <c r="K21">
        <f t="shared" si="3"/>
        <v>-596.35854341736695</v>
      </c>
    </row>
    <row r="22" spans="1:11" x14ac:dyDescent="0.35">
      <c r="A22">
        <v>241</v>
      </c>
      <c r="B22">
        <v>-2.9740000000000002</v>
      </c>
      <c r="C22">
        <v>241</v>
      </c>
      <c r="D22">
        <v>-2.6629999999999998</v>
      </c>
      <c r="E22">
        <f t="shared" si="0"/>
        <v>241</v>
      </c>
      <c r="F22">
        <f t="shared" si="1"/>
        <v>-2.8185000000000002</v>
      </c>
      <c r="G22">
        <v>241</v>
      </c>
      <c r="H22">
        <v>-1.6005</v>
      </c>
      <c r="I22">
        <v>241</v>
      </c>
      <c r="J22">
        <f t="shared" si="2"/>
        <v>-1.2180000000000002</v>
      </c>
      <c r="K22">
        <f t="shared" si="3"/>
        <v>-682.35294117647072</v>
      </c>
    </row>
    <row r="23" spans="1:11" x14ac:dyDescent="0.35">
      <c r="A23">
        <v>240</v>
      </c>
      <c r="B23">
        <v>-4.202</v>
      </c>
      <c r="C23">
        <v>240</v>
      </c>
      <c r="D23">
        <v>-4.1539999999999999</v>
      </c>
      <c r="E23">
        <f t="shared" si="0"/>
        <v>240</v>
      </c>
      <c r="F23">
        <f t="shared" si="1"/>
        <v>-4.1779999999999999</v>
      </c>
      <c r="G23">
        <v>240</v>
      </c>
      <c r="H23">
        <v>-1.7765</v>
      </c>
      <c r="I23">
        <v>240</v>
      </c>
      <c r="J23">
        <f t="shared" si="2"/>
        <v>-2.4015</v>
      </c>
      <c r="K23">
        <f t="shared" si="3"/>
        <v>-1345.3781512605042</v>
      </c>
    </row>
    <row r="24" spans="1:11" x14ac:dyDescent="0.35">
      <c r="A24">
        <v>239</v>
      </c>
      <c r="B24">
        <v>-4.5659999999999998</v>
      </c>
      <c r="C24">
        <v>239</v>
      </c>
      <c r="D24">
        <v>-3.7160000000000002</v>
      </c>
      <c r="E24">
        <f t="shared" si="0"/>
        <v>239</v>
      </c>
      <c r="F24">
        <f t="shared" si="1"/>
        <v>-4.141</v>
      </c>
      <c r="G24">
        <v>239</v>
      </c>
      <c r="H24">
        <v>-1.8454999999999999</v>
      </c>
      <c r="I24">
        <v>239</v>
      </c>
      <c r="J24">
        <f t="shared" si="2"/>
        <v>-2.2955000000000001</v>
      </c>
      <c r="K24">
        <f t="shared" si="3"/>
        <v>-1285.9943977591035</v>
      </c>
    </row>
    <row r="25" spans="1:11" x14ac:dyDescent="0.35">
      <c r="A25">
        <v>238</v>
      </c>
      <c r="B25">
        <v>-5.56</v>
      </c>
      <c r="C25">
        <v>238</v>
      </c>
      <c r="D25">
        <v>-5.2549999999999999</v>
      </c>
      <c r="E25">
        <f t="shared" si="0"/>
        <v>238</v>
      </c>
      <c r="F25">
        <f t="shared" si="1"/>
        <v>-5.4074999999999998</v>
      </c>
      <c r="G25">
        <v>238</v>
      </c>
      <c r="H25">
        <v>-1.6764999999999999</v>
      </c>
      <c r="I25">
        <v>238</v>
      </c>
      <c r="J25">
        <f t="shared" si="2"/>
        <v>-3.7309999999999999</v>
      </c>
      <c r="K25">
        <f t="shared" si="3"/>
        <v>-2090.1960784313724</v>
      </c>
    </row>
    <row r="26" spans="1:11" x14ac:dyDescent="0.35">
      <c r="A26">
        <v>237</v>
      </c>
      <c r="B26">
        <v>-5.87</v>
      </c>
      <c r="C26">
        <v>237</v>
      </c>
      <c r="D26">
        <v>-6.1130000000000004</v>
      </c>
      <c r="E26">
        <f t="shared" si="0"/>
        <v>237</v>
      </c>
      <c r="F26">
        <f t="shared" si="1"/>
        <v>-5.9915000000000003</v>
      </c>
      <c r="G26">
        <v>237</v>
      </c>
      <c r="H26">
        <v>-1.5049999999999999</v>
      </c>
      <c r="I26">
        <v>237</v>
      </c>
      <c r="J26">
        <f t="shared" si="2"/>
        <v>-4.4865000000000004</v>
      </c>
      <c r="K26">
        <f t="shared" si="3"/>
        <v>-2513.4453781512607</v>
      </c>
    </row>
    <row r="27" spans="1:11" x14ac:dyDescent="0.35">
      <c r="A27">
        <v>236</v>
      </c>
      <c r="B27">
        <v>-6.5140000000000002</v>
      </c>
      <c r="C27">
        <v>236</v>
      </c>
      <c r="D27">
        <v>-6.8150000000000004</v>
      </c>
      <c r="E27">
        <f t="shared" si="0"/>
        <v>236</v>
      </c>
      <c r="F27">
        <f t="shared" si="1"/>
        <v>-6.6645000000000003</v>
      </c>
      <c r="G27">
        <v>236</v>
      </c>
      <c r="H27">
        <v>-1.306</v>
      </c>
      <c r="I27">
        <v>236</v>
      </c>
      <c r="J27">
        <f t="shared" si="2"/>
        <v>-5.3585000000000003</v>
      </c>
      <c r="K27">
        <f t="shared" si="3"/>
        <v>-3001.9607843137255</v>
      </c>
    </row>
    <row r="28" spans="1:11" x14ac:dyDescent="0.35">
      <c r="A28">
        <v>235</v>
      </c>
      <c r="B28">
        <v>-8.1440000000000001</v>
      </c>
      <c r="C28">
        <v>235</v>
      </c>
      <c r="D28">
        <v>-8.81</v>
      </c>
      <c r="E28">
        <f t="shared" si="0"/>
        <v>235</v>
      </c>
      <c r="F28">
        <f t="shared" si="1"/>
        <v>-8.4770000000000003</v>
      </c>
      <c r="G28">
        <v>235</v>
      </c>
      <c r="H28">
        <v>-1.9729999999999999</v>
      </c>
      <c r="I28">
        <v>235</v>
      </c>
      <c r="J28">
        <f t="shared" si="2"/>
        <v>-6.5040000000000004</v>
      </c>
      <c r="K28">
        <f t="shared" si="3"/>
        <v>-3643.6974789915967</v>
      </c>
    </row>
    <row r="29" spans="1:11" x14ac:dyDescent="0.35">
      <c r="A29">
        <v>234</v>
      </c>
      <c r="B29">
        <v>-9.9179999999999993</v>
      </c>
      <c r="C29">
        <v>234</v>
      </c>
      <c r="D29">
        <v>-9.4329999999999998</v>
      </c>
      <c r="E29">
        <f t="shared" si="0"/>
        <v>234</v>
      </c>
      <c r="F29">
        <f t="shared" si="1"/>
        <v>-9.6754999999999995</v>
      </c>
      <c r="G29">
        <v>234</v>
      </c>
      <c r="H29">
        <v>-1.5485</v>
      </c>
      <c r="I29">
        <v>234</v>
      </c>
      <c r="J29">
        <f t="shared" si="2"/>
        <v>-8.1269999999999989</v>
      </c>
      <c r="K29">
        <f t="shared" si="3"/>
        <v>-4552.9411764705874</v>
      </c>
    </row>
    <row r="30" spans="1:11" x14ac:dyDescent="0.35">
      <c r="A30">
        <v>233</v>
      </c>
      <c r="B30">
        <v>-10.991</v>
      </c>
      <c r="C30">
        <v>233</v>
      </c>
      <c r="D30">
        <v>-11.731</v>
      </c>
      <c r="E30">
        <f t="shared" si="0"/>
        <v>233</v>
      </c>
      <c r="F30">
        <f t="shared" si="1"/>
        <v>-11.361000000000001</v>
      </c>
      <c r="G30">
        <v>233</v>
      </c>
      <c r="H30">
        <v>-1.532</v>
      </c>
      <c r="I30">
        <v>233</v>
      </c>
      <c r="J30">
        <f t="shared" si="2"/>
        <v>-9.8290000000000006</v>
      </c>
      <c r="K30">
        <f t="shared" si="3"/>
        <v>-5506.4425770308126</v>
      </c>
    </row>
    <row r="31" spans="1:11" x14ac:dyDescent="0.35">
      <c r="A31">
        <v>232</v>
      </c>
      <c r="B31">
        <v>-12.536</v>
      </c>
      <c r="C31">
        <v>232</v>
      </c>
      <c r="D31">
        <v>-13.265000000000001</v>
      </c>
      <c r="E31">
        <f t="shared" si="0"/>
        <v>232</v>
      </c>
      <c r="F31">
        <f t="shared" si="1"/>
        <v>-12.900500000000001</v>
      </c>
      <c r="G31">
        <v>232</v>
      </c>
      <c r="H31">
        <v>-1.6884999999999999</v>
      </c>
      <c r="I31">
        <v>232</v>
      </c>
      <c r="J31">
        <f t="shared" si="2"/>
        <v>-11.212000000000002</v>
      </c>
      <c r="K31">
        <f t="shared" si="3"/>
        <v>-6281.2324929972001</v>
      </c>
    </row>
    <row r="32" spans="1:11" x14ac:dyDescent="0.35">
      <c r="A32">
        <v>231</v>
      </c>
      <c r="B32">
        <v>-14.648</v>
      </c>
      <c r="C32">
        <v>231</v>
      </c>
      <c r="D32">
        <v>-15.012</v>
      </c>
      <c r="E32">
        <f t="shared" si="0"/>
        <v>231</v>
      </c>
      <c r="F32">
        <f t="shared" si="1"/>
        <v>-14.83</v>
      </c>
      <c r="G32">
        <v>231</v>
      </c>
      <c r="H32">
        <v>-1.968</v>
      </c>
      <c r="I32">
        <v>231</v>
      </c>
      <c r="J32">
        <f t="shared" si="2"/>
        <v>-12.862</v>
      </c>
      <c r="K32">
        <f t="shared" si="3"/>
        <v>-7205.6022408963581</v>
      </c>
    </row>
    <row r="33" spans="1:11" x14ac:dyDescent="0.35">
      <c r="A33">
        <v>230</v>
      </c>
      <c r="B33">
        <v>-16.727</v>
      </c>
      <c r="C33">
        <v>230</v>
      </c>
      <c r="D33">
        <v>-16.591000000000001</v>
      </c>
      <c r="E33">
        <f t="shared" si="0"/>
        <v>230</v>
      </c>
      <c r="F33">
        <f t="shared" si="1"/>
        <v>-16.658999999999999</v>
      </c>
      <c r="G33">
        <v>230</v>
      </c>
      <c r="H33">
        <v>-1.891</v>
      </c>
      <c r="I33">
        <v>230</v>
      </c>
      <c r="J33">
        <f t="shared" si="2"/>
        <v>-14.767999999999999</v>
      </c>
      <c r="K33">
        <f t="shared" si="3"/>
        <v>-8273.3893557422962</v>
      </c>
    </row>
    <row r="34" spans="1:11" x14ac:dyDescent="0.35">
      <c r="A34">
        <v>229</v>
      </c>
      <c r="B34">
        <v>-17.838000000000001</v>
      </c>
      <c r="C34">
        <v>229</v>
      </c>
      <c r="D34">
        <v>-18.509</v>
      </c>
      <c r="E34">
        <f t="shared" si="0"/>
        <v>229</v>
      </c>
      <c r="F34">
        <f t="shared" si="1"/>
        <v>-18.173500000000001</v>
      </c>
      <c r="G34">
        <v>229</v>
      </c>
      <c r="H34">
        <v>-1.5150000000000001</v>
      </c>
      <c r="I34">
        <v>229</v>
      </c>
      <c r="J34">
        <f t="shared" si="2"/>
        <v>-16.6585</v>
      </c>
      <c r="K34">
        <f t="shared" si="3"/>
        <v>-9332.4929971988804</v>
      </c>
    </row>
    <row r="35" spans="1:11" x14ac:dyDescent="0.35">
      <c r="A35">
        <v>228</v>
      </c>
      <c r="B35">
        <v>-19.193999999999999</v>
      </c>
      <c r="C35">
        <v>228</v>
      </c>
      <c r="D35">
        <v>-19.591999999999999</v>
      </c>
      <c r="E35">
        <f t="shared" si="0"/>
        <v>228</v>
      </c>
      <c r="F35">
        <f t="shared" si="1"/>
        <v>-19.393000000000001</v>
      </c>
      <c r="G35">
        <v>228</v>
      </c>
      <c r="H35">
        <v>-1.6705000000000001</v>
      </c>
      <c r="I35">
        <v>228</v>
      </c>
      <c r="J35">
        <f t="shared" si="2"/>
        <v>-17.7225</v>
      </c>
      <c r="K35">
        <f t="shared" si="3"/>
        <v>-9928.5714285714294</v>
      </c>
    </row>
    <row r="36" spans="1:11" x14ac:dyDescent="0.35">
      <c r="A36">
        <v>227</v>
      </c>
      <c r="B36">
        <v>-21.15</v>
      </c>
      <c r="C36">
        <v>227</v>
      </c>
      <c r="D36">
        <v>-21.751000000000001</v>
      </c>
      <c r="E36">
        <f t="shared" si="0"/>
        <v>227</v>
      </c>
      <c r="F36">
        <f t="shared" si="1"/>
        <v>-21.450499999999998</v>
      </c>
      <c r="G36">
        <v>227</v>
      </c>
      <c r="H36">
        <v>-1.593</v>
      </c>
      <c r="I36">
        <v>227</v>
      </c>
      <c r="J36">
        <f t="shared" si="2"/>
        <v>-19.857499999999998</v>
      </c>
      <c r="K36">
        <f t="shared" si="3"/>
        <v>-11124.649859943978</v>
      </c>
    </row>
    <row r="37" spans="1:11" x14ac:dyDescent="0.35">
      <c r="A37">
        <v>226</v>
      </c>
      <c r="B37">
        <v>-22.297999999999998</v>
      </c>
      <c r="C37">
        <v>226</v>
      </c>
      <c r="D37">
        <v>-22.529</v>
      </c>
      <c r="E37">
        <f t="shared" si="0"/>
        <v>226</v>
      </c>
      <c r="F37">
        <f t="shared" si="1"/>
        <v>-22.413499999999999</v>
      </c>
      <c r="G37">
        <v>226</v>
      </c>
      <c r="H37">
        <v>-1.532</v>
      </c>
      <c r="I37">
        <v>226</v>
      </c>
      <c r="J37">
        <f t="shared" si="2"/>
        <v>-20.881499999999999</v>
      </c>
      <c r="K37">
        <f t="shared" si="3"/>
        <v>-11698.319327731093</v>
      </c>
    </row>
    <row r="38" spans="1:11" x14ac:dyDescent="0.35">
      <c r="A38">
        <v>225</v>
      </c>
      <c r="B38">
        <v>-23.408000000000001</v>
      </c>
      <c r="C38">
        <v>225</v>
      </c>
      <c r="D38">
        <v>-23.277999999999999</v>
      </c>
      <c r="E38">
        <f t="shared" si="0"/>
        <v>225</v>
      </c>
      <c r="F38">
        <f t="shared" si="1"/>
        <v>-23.343</v>
      </c>
      <c r="G38">
        <v>225</v>
      </c>
      <c r="H38">
        <v>-1.4870000000000001</v>
      </c>
      <c r="I38">
        <v>225</v>
      </c>
      <c r="J38">
        <f t="shared" si="2"/>
        <v>-21.856000000000002</v>
      </c>
      <c r="K38">
        <f t="shared" si="3"/>
        <v>-12244.257703081232</v>
      </c>
    </row>
    <row r="39" spans="1:11" x14ac:dyDescent="0.35">
      <c r="A39">
        <v>224</v>
      </c>
      <c r="B39">
        <v>-24.721</v>
      </c>
      <c r="C39">
        <v>224</v>
      </c>
      <c r="D39">
        <v>-23.965</v>
      </c>
      <c r="E39">
        <f t="shared" si="0"/>
        <v>224</v>
      </c>
      <c r="F39">
        <f t="shared" si="1"/>
        <v>-24.343</v>
      </c>
      <c r="G39">
        <v>224</v>
      </c>
      <c r="H39">
        <v>-2.3944999999999999</v>
      </c>
      <c r="I39">
        <v>224</v>
      </c>
      <c r="J39">
        <f t="shared" si="2"/>
        <v>-21.948499999999999</v>
      </c>
      <c r="K39">
        <f t="shared" si="3"/>
        <v>-12296.078431372549</v>
      </c>
    </row>
    <row r="40" spans="1:11" x14ac:dyDescent="0.35">
      <c r="A40">
        <v>223</v>
      </c>
      <c r="B40">
        <v>-24.895</v>
      </c>
      <c r="C40">
        <v>223</v>
      </c>
      <c r="D40">
        <v>-23.5</v>
      </c>
      <c r="E40">
        <f t="shared" si="0"/>
        <v>223</v>
      </c>
      <c r="F40">
        <f t="shared" si="1"/>
        <v>-24.197499999999998</v>
      </c>
      <c r="G40">
        <v>223</v>
      </c>
      <c r="H40">
        <v>-1.3254999999999999</v>
      </c>
      <c r="I40">
        <v>223</v>
      </c>
      <c r="J40">
        <f t="shared" si="2"/>
        <v>-22.872</v>
      </c>
      <c r="K40">
        <f t="shared" si="3"/>
        <v>-12813.44537815126</v>
      </c>
    </row>
    <row r="41" spans="1:11" x14ac:dyDescent="0.35">
      <c r="A41">
        <v>222</v>
      </c>
      <c r="B41">
        <v>-25.305</v>
      </c>
      <c r="C41">
        <v>222</v>
      </c>
      <c r="D41">
        <v>-25.885999999999999</v>
      </c>
      <c r="E41">
        <f t="shared" si="0"/>
        <v>222</v>
      </c>
      <c r="F41">
        <f t="shared" si="1"/>
        <v>-25.595500000000001</v>
      </c>
      <c r="G41">
        <v>222</v>
      </c>
      <c r="H41">
        <v>-1.6325000000000001</v>
      </c>
      <c r="I41">
        <v>222</v>
      </c>
      <c r="J41">
        <f t="shared" si="2"/>
        <v>-23.963000000000001</v>
      </c>
      <c r="K41">
        <f t="shared" si="3"/>
        <v>-13424.649859943978</v>
      </c>
    </row>
    <row r="42" spans="1:11" x14ac:dyDescent="0.35">
      <c r="A42">
        <v>221</v>
      </c>
      <c r="B42">
        <v>-24.404</v>
      </c>
      <c r="C42">
        <v>221</v>
      </c>
      <c r="D42">
        <v>-24.175000000000001</v>
      </c>
      <c r="E42">
        <f t="shared" si="0"/>
        <v>221</v>
      </c>
      <c r="F42">
        <f t="shared" si="1"/>
        <v>-24.2895</v>
      </c>
      <c r="G42">
        <v>221</v>
      </c>
      <c r="H42">
        <v>-1.8109999999999999</v>
      </c>
      <c r="I42">
        <v>221</v>
      </c>
      <c r="J42">
        <f t="shared" si="2"/>
        <v>-22.4785</v>
      </c>
      <c r="K42">
        <f t="shared" si="3"/>
        <v>-12592.997198879551</v>
      </c>
    </row>
    <row r="43" spans="1:11" x14ac:dyDescent="0.35">
      <c r="A43">
        <v>220</v>
      </c>
      <c r="B43">
        <v>-24.550999999999998</v>
      </c>
      <c r="C43">
        <v>220</v>
      </c>
      <c r="D43">
        <v>-23.875</v>
      </c>
      <c r="E43">
        <f t="shared" si="0"/>
        <v>220</v>
      </c>
      <c r="F43">
        <f t="shared" si="1"/>
        <v>-24.213000000000001</v>
      </c>
      <c r="G43">
        <v>220</v>
      </c>
      <c r="H43">
        <v>-1.9</v>
      </c>
      <c r="I43">
        <v>220</v>
      </c>
      <c r="J43">
        <f t="shared" si="2"/>
        <v>-22.313000000000002</v>
      </c>
      <c r="K43">
        <f t="shared" si="3"/>
        <v>-12500.28011204482</v>
      </c>
    </row>
    <row r="44" spans="1:11" x14ac:dyDescent="0.35">
      <c r="A44">
        <v>219</v>
      </c>
      <c r="B44">
        <v>-24.597999999999999</v>
      </c>
      <c r="C44">
        <v>219</v>
      </c>
      <c r="D44">
        <v>-22.876000000000001</v>
      </c>
      <c r="E44">
        <f t="shared" si="0"/>
        <v>219</v>
      </c>
      <c r="F44">
        <f t="shared" si="1"/>
        <v>-23.737000000000002</v>
      </c>
      <c r="G44">
        <v>219</v>
      </c>
      <c r="H44">
        <v>-1.5565</v>
      </c>
      <c r="I44">
        <v>219</v>
      </c>
      <c r="J44">
        <f t="shared" si="2"/>
        <v>-22.180500000000002</v>
      </c>
      <c r="K44">
        <f t="shared" si="3"/>
        <v>-12426.050420168069</v>
      </c>
    </row>
    <row r="45" spans="1:11" x14ac:dyDescent="0.35">
      <c r="A45">
        <v>218</v>
      </c>
      <c r="B45">
        <v>-24.532</v>
      </c>
      <c r="C45">
        <v>218</v>
      </c>
      <c r="D45">
        <v>-24.541</v>
      </c>
      <c r="E45">
        <f t="shared" si="0"/>
        <v>218</v>
      </c>
      <c r="F45">
        <f t="shared" si="1"/>
        <v>-24.5365</v>
      </c>
      <c r="G45">
        <v>218</v>
      </c>
      <c r="H45">
        <v>-2.1085000000000003</v>
      </c>
      <c r="I45">
        <v>218</v>
      </c>
      <c r="J45">
        <f t="shared" si="2"/>
        <v>-22.428000000000001</v>
      </c>
      <c r="K45">
        <f t="shared" si="3"/>
        <v>-12564.705882352941</v>
      </c>
    </row>
    <row r="46" spans="1:11" x14ac:dyDescent="0.35">
      <c r="A46">
        <v>217</v>
      </c>
      <c r="B46">
        <v>-24.047000000000001</v>
      </c>
      <c r="C46">
        <v>217</v>
      </c>
      <c r="D46">
        <v>-24.577999999999999</v>
      </c>
      <c r="E46">
        <f t="shared" si="0"/>
        <v>217</v>
      </c>
      <c r="F46">
        <f t="shared" si="1"/>
        <v>-24.3125</v>
      </c>
      <c r="G46">
        <v>217</v>
      </c>
      <c r="H46">
        <v>-1.3704999999999998</v>
      </c>
      <c r="I46">
        <v>217</v>
      </c>
      <c r="J46">
        <f t="shared" si="2"/>
        <v>-22.942</v>
      </c>
      <c r="K46">
        <f t="shared" si="3"/>
        <v>-12852.661064425771</v>
      </c>
    </row>
    <row r="47" spans="1:11" x14ac:dyDescent="0.35">
      <c r="A47">
        <v>216</v>
      </c>
      <c r="B47">
        <v>-22.853000000000002</v>
      </c>
      <c r="C47">
        <v>216</v>
      </c>
      <c r="D47">
        <v>-24.042999999999999</v>
      </c>
      <c r="E47">
        <f t="shared" si="0"/>
        <v>216</v>
      </c>
      <c r="F47">
        <f t="shared" si="1"/>
        <v>-23.448</v>
      </c>
      <c r="G47">
        <v>216</v>
      </c>
      <c r="H47">
        <v>-2.7835000000000001</v>
      </c>
      <c r="I47">
        <v>216</v>
      </c>
      <c r="J47">
        <f t="shared" si="2"/>
        <v>-20.6645</v>
      </c>
      <c r="K47">
        <f t="shared" si="3"/>
        <v>-11576.750700280112</v>
      </c>
    </row>
    <row r="48" spans="1:11" x14ac:dyDescent="0.35">
      <c r="A48">
        <v>215</v>
      </c>
      <c r="B48">
        <v>-21.715</v>
      </c>
      <c r="C48">
        <v>215</v>
      </c>
      <c r="D48">
        <v>-23.206</v>
      </c>
      <c r="E48">
        <f t="shared" si="0"/>
        <v>215</v>
      </c>
      <c r="F48">
        <f t="shared" si="1"/>
        <v>-22.4605</v>
      </c>
      <c r="G48">
        <v>215</v>
      </c>
      <c r="H48">
        <v>-2.4500000000000002</v>
      </c>
      <c r="I48">
        <v>215</v>
      </c>
      <c r="J48">
        <f t="shared" si="2"/>
        <v>-20.0105</v>
      </c>
      <c r="K48">
        <f t="shared" si="3"/>
        <v>-11210.364145658263</v>
      </c>
    </row>
    <row r="49" spans="1:11" x14ac:dyDescent="0.35">
      <c r="A49">
        <v>214</v>
      </c>
      <c r="B49">
        <v>-23.93</v>
      </c>
      <c r="C49">
        <v>214</v>
      </c>
      <c r="D49">
        <v>-22.239000000000001</v>
      </c>
      <c r="E49">
        <f t="shared" si="0"/>
        <v>214</v>
      </c>
      <c r="F49">
        <f t="shared" si="1"/>
        <v>-23.084499999999998</v>
      </c>
      <c r="G49">
        <v>214</v>
      </c>
      <c r="H49">
        <v>-0.64800000000000002</v>
      </c>
      <c r="I49">
        <v>214</v>
      </c>
      <c r="J49">
        <f t="shared" si="2"/>
        <v>-22.436499999999999</v>
      </c>
      <c r="K49">
        <f t="shared" si="3"/>
        <v>-12569.467787114845</v>
      </c>
    </row>
    <row r="50" spans="1:11" x14ac:dyDescent="0.35">
      <c r="A50">
        <v>213</v>
      </c>
      <c r="B50">
        <v>-21.745999999999999</v>
      </c>
      <c r="C50">
        <v>213</v>
      </c>
      <c r="D50">
        <v>-21.850999999999999</v>
      </c>
      <c r="E50">
        <f t="shared" si="0"/>
        <v>213</v>
      </c>
      <c r="F50">
        <f t="shared" si="1"/>
        <v>-21.798499999999997</v>
      </c>
      <c r="G50">
        <v>213</v>
      </c>
      <c r="H50">
        <v>-3.1215000000000002</v>
      </c>
      <c r="I50">
        <v>213</v>
      </c>
      <c r="J50">
        <f t="shared" si="2"/>
        <v>-18.676999999999996</v>
      </c>
      <c r="K50">
        <f t="shared" si="3"/>
        <v>-10463.30532212885</v>
      </c>
    </row>
    <row r="51" spans="1:11" x14ac:dyDescent="0.35">
      <c r="A51">
        <v>212</v>
      </c>
      <c r="B51">
        <v>-23.097000000000001</v>
      </c>
      <c r="C51">
        <v>212</v>
      </c>
      <c r="D51">
        <v>-23.323</v>
      </c>
      <c r="E51">
        <f t="shared" si="0"/>
        <v>212</v>
      </c>
      <c r="F51">
        <f t="shared" si="1"/>
        <v>-23.21</v>
      </c>
      <c r="G51">
        <v>212</v>
      </c>
      <c r="H51">
        <v>-1.67</v>
      </c>
      <c r="I51">
        <v>212</v>
      </c>
      <c r="J51">
        <f t="shared" si="2"/>
        <v>-21.54</v>
      </c>
      <c r="K51">
        <f t="shared" si="3"/>
        <v>-12067.226890756303</v>
      </c>
    </row>
    <row r="52" spans="1:11" x14ac:dyDescent="0.35">
      <c r="A52">
        <v>211</v>
      </c>
      <c r="B52">
        <v>-23.271999999999998</v>
      </c>
      <c r="C52">
        <v>211</v>
      </c>
      <c r="D52">
        <v>-22.991</v>
      </c>
      <c r="E52">
        <f t="shared" si="0"/>
        <v>211</v>
      </c>
      <c r="F52">
        <f t="shared" si="1"/>
        <v>-23.131499999999999</v>
      </c>
      <c r="G52">
        <v>211</v>
      </c>
      <c r="H52">
        <v>-1.6575</v>
      </c>
      <c r="I52">
        <v>211</v>
      </c>
      <c r="J52">
        <f t="shared" si="2"/>
        <v>-21.474</v>
      </c>
      <c r="K52">
        <f t="shared" si="3"/>
        <v>-12030.252100840336</v>
      </c>
    </row>
    <row r="53" spans="1:11" x14ac:dyDescent="0.35">
      <c r="A53">
        <v>210</v>
      </c>
      <c r="B53">
        <v>-23.184000000000001</v>
      </c>
      <c r="C53">
        <v>210</v>
      </c>
      <c r="D53">
        <v>-22.327000000000002</v>
      </c>
      <c r="E53">
        <f t="shared" si="0"/>
        <v>210</v>
      </c>
      <c r="F53">
        <f t="shared" si="1"/>
        <v>-22.755500000000001</v>
      </c>
      <c r="G53">
        <v>210</v>
      </c>
      <c r="H53">
        <v>-2.7330000000000001</v>
      </c>
      <c r="I53">
        <v>210</v>
      </c>
      <c r="J53">
        <f t="shared" si="2"/>
        <v>-20.022500000000001</v>
      </c>
      <c r="K53">
        <f t="shared" si="3"/>
        <v>-11217.086834733893</v>
      </c>
    </row>
    <row r="54" spans="1:11" x14ac:dyDescent="0.35">
      <c r="A54">
        <v>209</v>
      </c>
      <c r="B54">
        <v>-25.488</v>
      </c>
      <c r="C54">
        <v>209</v>
      </c>
      <c r="D54">
        <v>-25.291</v>
      </c>
      <c r="E54">
        <f t="shared" si="0"/>
        <v>209</v>
      </c>
      <c r="F54">
        <f t="shared" si="1"/>
        <v>-25.389499999999998</v>
      </c>
      <c r="G54">
        <v>209</v>
      </c>
      <c r="H54">
        <v>-1.6785000000000001</v>
      </c>
      <c r="I54">
        <v>209</v>
      </c>
      <c r="J54">
        <f t="shared" si="2"/>
        <v>-23.710999999999999</v>
      </c>
      <c r="K54">
        <f t="shared" si="3"/>
        <v>-13283.473389355742</v>
      </c>
    </row>
    <row r="55" spans="1:11" x14ac:dyDescent="0.35">
      <c r="A55">
        <v>208</v>
      </c>
      <c r="B55">
        <v>-24.03</v>
      </c>
      <c r="C55">
        <v>208</v>
      </c>
      <c r="D55">
        <v>-26.573</v>
      </c>
      <c r="E55">
        <f t="shared" si="0"/>
        <v>208</v>
      </c>
      <c r="F55">
        <f t="shared" si="1"/>
        <v>-25.301500000000001</v>
      </c>
      <c r="G55">
        <v>208</v>
      </c>
      <c r="H55">
        <v>-2.4239999999999999</v>
      </c>
      <c r="I55">
        <v>208</v>
      </c>
      <c r="J55">
        <f t="shared" si="2"/>
        <v>-22.877500000000001</v>
      </c>
      <c r="K55">
        <f t="shared" si="3"/>
        <v>-12816.526610644258</v>
      </c>
    </row>
    <row r="56" spans="1:11" x14ac:dyDescent="0.35">
      <c r="A56">
        <v>207</v>
      </c>
      <c r="B56">
        <v>-25.657</v>
      </c>
      <c r="C56">
        <v>207</v>
      </c>
      <c r="D56">
        <v>-26.103000000000002</v>
      </c>
      <c r="E56">
        <f t="shared" si="0"/>
        <v>207</v>
      </c>
      <c r="F56">
        <f t="shared" si="1"/>
        <v>-25.880000000000003</v>
      </c>
      <c r="G56">
        <v>207</v>
      </c>
      <c r="H56">
        <v>-1.5979999999999999</v>
      </c>
      <c r="I56">
        <v>207</v>
      </c>
      <c r="J56">
        <f t="shared" si="2"/>
        <v>-24.282000000000004</v>
      </c>
      <c r="K56">
        <f t="shared" si="3"/>
        <v>-13603.361344537818</v>
      </c>
    </row>
    <row r="57" spans="1:11" x14ac:dyDescent="0.35">
      <c r="A57">
        <v>206</v>
      </c>
      <c r="B57">
        <v>-25.294</v>
      </c>
      <c r="C57">
        <v>206</v>
      </c>
      <c r="D57">
        <v>-24.257000000000001</v>
      </c>
      <c r="E57">
        <f t="shared" si="0"/>
        <v>206</v>
      </c>
      <c r="F57">
        <f t="shared" si="1"/>
        <v>-24.775500000000001</v>
      </c>
      <c r="G57">
        <v>206</v>
      </c>
      <c r="H57">
        <v>-1.3764999999999998</v>
      </c>
      <c r="I57">
        <v>206</v>
      </c>
      <c r="J57">
        <f t="shared" si="2"/>
        <v>-23.399000000000001</v>
      </c>
      <c r="K57">
        <f t="shared" si="3"/>
        <v>-13108.683473389356</v>
      </c>
    </row>
    <row r="58" spans="1:11" x14ac:dyDescent="0.35">
      <c r="A58">
        <v>205</v>
      </c>
      <c r="B58">
        <v>-24.256</v>
      </c>
      <c r="C58">
        <v>205</v>
      </c>
      <c r="D58">
        <v>-19.259</v>
      </c>
      <c r="E58">
        <f t="shared" si="0"/>
        <v>205</v>
      </c>
      <c r="F58">
        <f t="shared" si="1"/>
        <v>-21.7575</v>
      </c>
      <c r="G58">
        <v>205</v>
      </c>
      <c r="H58">
        <v>1.381</v>
      </c>
      <c r="I58">
        <v>205</v>
      </c>
      <c r="J58">
        <f t="shared" si="2"/>
        <v>-23.138500000000001</v>
      </c>
      <c r="K58">
        <f t="shared" si="3"/>
        <v>-12962.745098039215</v>
      </c>
    </row>
    <row r="59" spans="1:11" x14ac:dyDescent="0.35">
      <c r="A59">
        <v>204</v>
      </c>
      <c r="B59">
        <v>-24.425000000000001</v>
      </c>
      <c r="C59">
        <v>204</v>
      </c>
      <c r="D59">
        <v>-21.277999999999999</v>
      </c>
      <c r="E59">
        <f t="shared" si="0"/>
        <v>204</v>
      </c>
      <c r="F59">
        <f t="shared" si="1"/>
        <v>-22.851500000000001</v>
      </c>
      <c r="G59">
        <v>204</v>
      </c>
      <c r="H59">
        <v>-2.6</v>
      </c>
      <c r="I59">
        <v>204</v>
      </c>
      <c r="J59">
        <f t="shared" si="2"/>
        <v>-20.2515</v>
      </c>
      <c r="K59">
        <f t="shared" si="3"/>
        <v>-11345.378151260504</v>
      </c>
    </row>
    <row r="60" spans="1:11" x14ac:dyDescent="0.35">
      <c r="A60">
        <v>203</v>
      </c>
      <c r="B60">
        <v>-12.536</v>
      </c>
      <c r="C60">
        <v>203</v>
      </c>
      <c r="D60">
        <v>-14.397</v>
      </c>
      <c r="E60">
        <f t="shared" si="0"/>
        <v>203</v>
      </c>
      <c r="F60">
        <f t="shared" si="1"/>
        <v>-13.4665</v>
      </c>
      <c r="G60">
        <v>203</v>
      </c>
      <c r="H60">
        <v>0.62150000000000016</v>
      </c>
      <c r="I60">
        <v>203</v>
      </c>
      <c r="J60">
        <f t="shared" si="2"/>
        <v>-14.088000000000001</v>
      </c>
      <c r="K60">
        <f t="shared" si="3"/>
        <v>-7892.4369747899173</v>
      </c>
    </row>
    <row r="61" spans="1:11" x14ac:dyDescent="0.35">
      <c r="A61">
        <v>202</v>
      </c>
      <c r="B61">
        <v>-9.0060000000000002</v>
      </c>
      <c r="C61">
        <v>202</v>
      </c>
      <c r="D61">
        <v>-7.2009999999999996</v>
      </c>
      <c r="E61">
        <f t="shared" si="0"/>
        <v>202</v>
      </c>
      <c r="F61">
        <f t="shared" si="1"/>
        <v>-8.1035000000000004</v>
      </c>
      <c r="G61">
        <v>202</v>
      </c>
      <c r="H61">
        <v>2.5640000000000001</v>
      </c>
      <c r="I61">
        <v>202</v>
      </c>
      <c r="J61">
        <f t="shared" si="2"/>
        <v>-10.6675</v>
      </c>
      <c r="K61">
        <f t="shared" si="3"/>
        <v>-5976.1904761904761</v>
      </c>
    </row>
    <row r="62" spans="1:11" x14ac:dyDescent="0.35">
      <c r="A62">
        <v>201</v>
      </c>
      <c r="B62">
        <v>-0.14499999999999999</v>
      </c>
      <c r="C62">
        <v>201</v>
      </c>
      <c r="D62">
        <v>-0.624</v>
      </c>
      <c r="E62">
        <f t="shared" si="0"/>
        <v>201</v>
      </c>
      <c r="F62">
        <f t="shared" si="1"/>
        <v>-0.38450000000000001</v>
      </c>
      <c r="G62">
        <v>201</v>
      </c>
      <c r="H62">
        <v>-2.5209999999999999</v>
      </c>
      <c r="I62">
        <v>201</v>
      </c>
      <c r="J62">
        <f t="shared" si="2"/>
        <v>2.1364999999999998</v>
      </c>
      <c r="K62">
        <f t="shared" si="3"/>
        <v>1196.9187675070027</v>
      </c>
    </row>
    <row r="63" spans="1:11" x14ac:dyDescent="0.35">
      <c r="A63">
        <v>200</v>
      </c>
      <c r="B63">
        <v>9.8819999999999997</v>
      </c>
      <c r="C63">
        <v>200</v>
      </c>
      <c r="D63">
        <v>22.367999999999999</v>
      </c>
      <c r="E63">
        <f t="shared" si="0"/>
        <v>200</v>
      </c>
      <c r="F63">
        <f t="shared" si="1"/>
        <v>16.125</v>
      </c>
      <c r="G63">
        <v>200</v>
      </c>
      <c r="H63">
        <v>13.341999999999999</v>
      </c>
      <c r="I63">
        <v>200</v>
      </c>
      <c r="J63">
        <f t="shared" si="2"/>
        <v>2.7830000000000013</v>
      </c>
      <c r="K63">
        <f t="shared" si="3"/>
        <v>1559.1036414565833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AB861-F287-4356-9235-3E03CFD62617}">
  <dimension ref="A1:F63"/>
  <sheetViews>
    <sheetView workbookViewId="0">
      <selection activeCell="G10" sqref="G10"/>
    </sheetView>
  </sheetViews>
  <sheetFormatPr defaultRowHeight="14.5" x14ac:dyDescent="0.35"/>
  <sheetData>
    <row r="1" spans="1:6" x14ac:dyDescent="0.35">
      <c r="E1" s="1" t="s">
        <v>2</v>
      </c>
      <c r="F1" s="1"/>
    </row>
    <row r="2" spans="1:6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</row>
    <row r="3" spans="1:6" x14ac:dyDescent="0.35">
      <c r="A3">
        <v>260</v>
      </c>
      <c r="B3">
        <v>-1.6890000000000001</v>
      </c>
      <c r="C3">
        <v>260</v>
      </c>
      <c r="D3">
        <v>-1.5920000000000001</v>
      </c>
      <c r="E3">
        <f>C3</f>
        <v>260</v>
      </c>
      <c r="F3">
        <f>AVERAGE(B3,D3)</f>
        <v>-1.6405000000000001</v>
      </c>
    </row>
    <row r="4" spans="1:6" x14ac:dyDescent="0.35">
      <c r="A4">
        <v>259</v>
      </c>
      <c r="B4">
        <v>-1.3560000000000001</v>
      </c>
      <c r="C4">
        <v>259</v>
      </c>
      <c r="D4">
        <v>-1.8919999999999999</v>
      </c>
      <c r="E4">
        <f t="shared" ref="E4:E63" si="0">C4</f>
        <v>259</v>
      </c>
      <c r="F4">
        <f t="shared" ref="F4:F63" si="1">AVERAGE(B4,D4)</f>
        <v>-1.6240000000000001</v>
      </c>
    </row>
    <row r="5" spans="1:6" x14ac:dyDescent="0.35">
      <c r="A5">
        <v>258</v>
      </c>
      <c r="B5">
        <v>-1.194</v>
      </c>
      <c r="C5">
        <v>258</v>
      </c>
      <c r="D5">
        <v>-1.7749999999999999</v>
      </c>
      <c r="E5">
        <f t="shared" si="0"/>
        <v>258</v>
      </c>
      <c r="F5">
        <f t="shared" si="1"/>
        <v>-1.4844999999999999</v>
      </c>
    </row>
    <row r="6" spans="1:6" x14ac:dyDescent="0.35">
      <c r="A6">
        <v>257</v>
      </c>
      <c r="B6">
        <v>-1.556</v>
      </c>
      <c r="C6">
        <v>257</v>
      </c>
      <c r="D6">
        <v>-1.391</v>
      </c>
      <c r="E6">
        <f t="shared" si="0"/>
        <v>257</v>
      </c>
      <c r="F6">
        <f t="shared" si="1"/>
        <v>-1.4735</v>
      </c>
    </row>
    <row r="7" spans="1:6" x14ac:dyDescent="0.35">
      <c r="A7">
        <v>256</v>
      </c>
      <c r="B7">
        <v>-1.2090000000000001</v>
      </c>
      <c r="C7">
        <v>256</v>
      </c>
      <c r="D7">
        <v>-1.153</v>
      </c>
      <c r="E7">
        <f t="shared" si="0"/>
        <v>256</v>
      </c>
      <c r="F7">
        <f t="shared" si="1"/>
        <v>-1.181</v>
      </c>
    </row>
    <row r="8" spans="1:6" x14ac:dyDescent="0.35">
      <c r="A8">
        <v>255</v>
      </c>
      <c r="B8">
        <v>-1.4350000000000001</v>
      </c>
      <c r="C8">
        <v>255</v>
      </c>
      <c r="D8">
        <v>-2.089</v>
      </c>
      <c r="E8">
        <f t="shared" si="0"/>
        <v>255</v>
      </c>
      <c r="F8">
        <f t="shared" si="1"/>
        <v>-1.762</v>
      </c>
    </row>
    <row r="9" spans="1:6" x14ac:dyDescent="0.35">
      <c r="A9">
        <v>254</v>
      </c>
      <c r="B9">
        <v>-1.456</v>
      </c>
      <c r="C9">
        <v>254</v>
      </c>
      <c r="D9">
        <v>-1.6950000000000001</v>
      </c>
      <c r="E9">
        <f t="shared" si="0"/>
        <v>254</v>
      </c>
      <c r="F9">
        <f t="shared" si="1"/>
        <v>-1.5754999999999999</v>
      </c>
    </row>
    <row r="10" spans="1:6" x14ac:dyDescent="0.35">
      <c r="A10">
        <v>253</v>
      </c>
      <c r="B10">
        <v>-1.4490000000000001</v>
      </c>
      <c r="C10">
        <v>253</v>
      </c>
      <c r="D10">
        <v>-1.105</v>
      </c>
      <c r="E10">
        <f t="shared" si="0"/>
        <v>253</v>
      </c>
      <c r="F10">
        <f t="shared" si="1"/>
        <v>-1.2770000000000001</v>
      </c>
    </row>
    <row r="11" spans="1:6" x14ac:dyDescent="0.35">
      <c r="A11">
        <v>252</v>
      </c>
      <c r="B11">
        <v>-1.595</v>
      </c>
      <c r="C11">
        <v>252</v>
      </c>
      <c r="D11">
        <v>-1.4159999999999999</v>
      </c>
      <c r="E11">
        <f t="shared" si="0"/>
        <v>252</v>
      </c>
      <c r="F11">
        <f t="shared" si="1"/>
        <v>-1.5055000000000001</v>
      </c>
    </row>
    <row r="12" spans="1:6" x14ac:dyDescent="0.35">
      <c r="A12">
        <v>251</v>
      </c>
      <c r="B12">
        <v>-1.3560000000000001</v>
      </c>
      <c r="C12">
        <v>251</v>
      </c>
      <c r="D12">
        <v>-1.282</v>
      </c>
      <c r="E12">
        <f t="shared" si="0"/>
        <v>251</v>
      </c>
      <c r="F12">
        <f t="shared" si="1"/>
        <v>-1.319</v>
      </c>
    </row>
    <row r="13" spans="1:6" x14ac:dyDescent="0.35">
      <c r="A13">
        <v>250</v>
      </c>
      <c r="B13">
        <v>-1.1839999999999999</v>
      </c>
      <c r="C13">
        <v>250</v>
      </c>
      <c r="D13">
        <v>-1.3740000000000001</v>
      </c>
      <c r="E13">
        <f t="shared" si="0"/>
        <v>250</v>
      </c>
      <c r="F13">
        <f t="shared" si="1"/>
        <v>-1.2789999999999999</v>
      </c>
    </row>
    <row r="14" spans="1:6" x14ac:dyDescent="0.35">
      <c r="A14">
        <v>249</v>
      </c>
      <c r="B14">
        <v>-1.7150000000000001</v>
      </c>
      <c r="C14">
        <v>249</v>
      </c>
      <c r="D14">
        <v>-1.952</v>
      </c>
      <c r="E14">
        <f t="shared" si="0"/>
        <v>249</v>
      </c>
      <c r="F14">
        <f t="shared" si="1"/>
        <v>-1.8334999999999999</v>
      </c>
    </row>
    <row r="15" spans="1:6" x14ac:dyDescent="0.35">
      <c r="A15">
        <v>248</v>
      </c>
      <c r="B15">
        <v>-1.296</v>
      </c>
      <c r="C15">
        <v>248</v>
      </c>
      <c r="D15">
        <v>-1.375</v>
      </c>
      <c r="E15">
        <f t="shared" si="0"/>
        <v>248</v>
      </c>
      <c r="F15">
        <f t="shared" si="1"/>
        <v>-1.3355000000000001</v>
      </c>
    </row>
    <row r="16" spans="1:6" x14ac:dyDescent="0.35">
      <c r="A16">
        <v>247</v>
      </c>
      <c r="B16">
        <v>-1.4379999999999999</v>
      </c>
      <c r="C16">
        <v>247</v>
      </c>
      <c r="D16">
        <v>-1.677</v>
      </c>
      <c r="E16">
        <f t="shared" si="0"/>
        <v>247</v>
      </c>
      <c r="F16">
        <f t="shared" si="1"/>
        <v>-1.5575000000000001</v>
      </c>
    </row>
    <row r="17" spans="1:6" x14ac:dyDescent="0.35">
      <c r="A17">
        <v>246</v>
      </c>
      <c r="B17">
        <v>-1.484</v>
      </c>
      <c r="C17">
        <v>246</v>
      </c>
      <c r="D17">
        <v>-1.667</v>
      </c>
      <c r="E17">
        <f t="shared" si="0"/>
        <v>246</v>
      </c>
      <c r="F17">
        <f t="shared" si="1"/>
        <v>-1.5754999999999999</v>
      </c>
    </row>
    <row r="18" spans="1:6" x14ac:dyDescent="0.35">
      <c r="A18">
        <v>245</v>
      </c>
      <c r="B18">
        <v>-2.0979999999999999</v>
      </c>
      <c r="C18">
        <v>245</v>
      </c>
      <c r="D18">
        <v>-1.673</v>
      </c>
      <c r="E18">
        <f t="shared" si="0"/>
        <v>245</v>
      </c>
      <c r="F18">
        <f t="shared" si="1"/>
        <v>-1.8855</v>
      </c>
    </row>
    <row r="19" spans="1:6" x14ac:dyDescent="0.35">
      <c r="A19">
        <v>244</v>
      </c>
      <c r="B19">
        <v>-1.05</v>
      </c>
      <c r="C19">
        <v>244</v>
      </c>
      <c r="D19">
        <v>-1.631</v>
      </c>
      <c r="E19">
        <f t="shared" si="0"/>
        <v>244</v>
      </c>
      <c r="F19">
        <f t="shared" si="1"/>
        <v>-1.3405</v>
      </c>
    </row>
    <row r="20" spans="1:6" x14ac:dyDescent="0.35">
      <c r="A20">
        <v>243</v>
      </c>
      <c r="B20">
        <v>-1.486</v>
      </c>
      <c r="C20">
        <v>243</v>
      </c>
      <c r="D20">
        <v>-1.7350000000000001</v>
      </c>
      <c r="E20">
        <f t="shared" si="0"/>
        <v>243</v>
      </c>
      <c r="F20">
        <f t="shared" si="1"/>
        <v>-1.6105</v>
      </c>
    </row>
    <row r="21" spans="1:6" x14ac:dyDescent="0.35">
      <c r="A21">
        <v>242</v>
      </c>
      <c r="B21">
        <v>-1.5820000000000001</v>
      </c>
      <c r="C21">
        <v>242</v>
      </c>
      <c r="D21">
        <v>-1.7390000000000001</v>
      </c>
      <c r="E21">
        <f t="shared" si="0"/>
        <v>242</v>
      </c>
      <c r="F21">
        <f t="shared" si="1"/>
        <v>-1.6605000000000001</v>
      </c>
    </row>
    <row r="22" spans="1:6" x14ac:dyDescent="0.35">
      <c r="A22">
        <v>241</v>
      </c>
      <c r="B22">
        <v>-1.6040000000000001</v>
      </c>
      <c r="C22">
        <v>241</v>
      </c>
      <c r="D22">
        <v>-1.597</v>
      </c>
      <c r="E22">
        <f t="shared" si="0"/>
        <v>241</v>
      </c>
      <c r="F22">
        <f t="shared" si="1"/>
        <v>-1.6005</v>
      </c>
    </row>
    <row r="23" spans="1:6" x14ac:dyDescent="0.35">
      <c r="A23">
        <v>240</v>
      </c>
      <c r="B23">
        <v>-1.7450000000000001</v>
      </c>
      <c r="C23">
        <v>240</v>
      </c>
      <c r="D23">
        <v>-1.8080000000000001</v>
      </c>
      <c r="E23">
        <f t="shared" si="0"/>
        <v>240</v>
      </c>
      <c r="F23">
        <f t="shared" si="1"/>
        <v>-1.7765</v>
      </c>
    </row>
    <row r="24" spans="1:6" x14ac:dyDescent="0.35">
      <c r="A24">
        <v>239</v>
      </c>
      <c r="B24">
        <v>-1.7050000000000001</v>
      </c>
      <c r="C24">
        <v>239</v>
      </c>
      <c r="D24">
        <v>-1.986</v>
      </c>
      <c r="E24">
        <f t="shared" si="0"/>
        <v>239</v>
      </c>
      <c r="F24">
        <f t="shared" si="1"/>
        <v>-1.8454999999999999</v>
      </c>
    </row>
    <row r="25" spans="1:6" x14ac:dyDescent="0.35">
      <c r="A25">
        <v>238</v>
      </c>
      <c r="B25">
        <v>-1.6850000000000001</v>
      </c>
      <c r="C25">
        <v>238</v>
      </c>
      <c r="D25">
        <v>-1.6679999999999999</v>
      </c>
      <c r="E25">
        <f t="shared" si="0"/>
        <v>238</v>
      </c>
      <c r="F25">
        <f t="shared" si="1"/>
        <v>-1.6764999999999999</v>
      </c>
    </row>
    <row r="26" spans="1:6" x14ac:dyDescent="0.35">
      <c r="A26">
        <v>237</v>
      </c>
      <c r="B26">
        <v>-1.431</v>
      </c>
      <c r="C26">
        <v>237</v>
      </c>
      <c r="D26">
        <v>-1.579</v>
      </c>
      <c r="E26">
        <f t="shared" si="0"/>
        <v>237</v>
      </c>
      <c r="F26">
        <f t="shared" si="1"/>
        <v>-1.5049999999999999</v>
      </c>
    </row>
    <row r="27" spans="1:6" x14ac:dyDescent="0.35">
      <c r="A27">
        <v>236</v>
      </c>
      <c r="B27">
        <v>-1.405</v>
      </c>
      <c r="C27">
        <v>236</v>
      </c>
      <c r="D27">
        <v>-1.2070000000000001</v>
      </c>
      <c r="E27">
        <f t="shared" si="0"/>
        <v>236</v>
      </c>
      <c r="F27">
        <f t="shared" si="1"/>
        <v>-1.306</v>
      </c>
    </row>
    <row r="28" spans="1:6" x14ac:dyDescent="0.35">
      <c r="A28">
        <v>235</v>
      </c>
      <c r="B28">
        <v>-1.9319999999999999</v>
      </c>
      <c r="C28">
        <v>235</v>
      </c>
      <c r="D28">
        <v>-2.0139999999999998</v>
      </c>
      <c r="E28">
        <f t="shared" si="0"/>
        <v>235</v>
      </c>
      <c r="F28">
        <f t="shared" si="1"/>
        <v>-1.9729999999999999</v>
      </c>
    </row>
    <row r="29" spans="1:6" x14ac:dyDescent="0.35">
      <c r="A29">
        <v>234</v>
      </c>
      <c r="B29">
        <v>-1.9490000000000001</v>
      </c>
      <c r="C29">
        <v>234</v>
      </c>
      <c r="D29">
        <v>-1.1479999999999999</v>
      </c>
      <c r="E29">
        <f t="shared" si="0"/>
        <v>234</v>
      </c>
      <c r="F29">
        <f t="shared" si="1"/>
        <v>-1.5485</v>
      </c>
    </row>
    <row r="30" spans="1:6" x14ac:dyDescent="0.35">
      <c r="A30">
        <v>233</v>
      </c>
      <c r="B30">
        <v>-1.573</v>
      </c>
      <c r="C30">
        <v>233</v>
      </c>
      <c r="D30">
        <v>-1.4910000000000001</v>
      </c>
      <c r="E30">
        <f t="shared" si="0"/>
        <v>233</v>
      </c>
      <c r="F30">
        <f t="shared" si="1"/>
        <v>-1.532</v>
      </c>
    </row>
    <row r="31" spans="1:6" x14ac:dyDescent="0.35">
      <c r="A31">
        <v>232</v>
      </c>
      <c r="B31">
        <v>-1.419</v>
      </c>
      <c r="C31">
        <v>232</v>
      </c>
      <c r="D31">
        <v>-1.958</v>
      </c>
      <c r="E31">
        <f t="shared" si="0"/>
        <v>232</v>
      </c>
      <c r="F31">
        <f t="shared" si="1"/>
        <v>-1.6884999999999999</v>
      </c>
    </row>
    <row r="32" spans="1:6" x14ac:dyDescent="0.35">
      <c r="A32">
        <v>231</v>
      </c>
      <c r="B32">
        <v>-1.9630000000000001</v>
      </c>
      <c r="C32">
        <v>231</v>
      </c>
      <c r="D32">
        <v>-1.9730000000000001</v>
      </c>
      <c r="E32">
        <f t="shared" si="0"/>
        <v>231</v>
      </c>
      <c r="F32">
        <f t="shared" si="1"/>
        <v>-1.968</v>
      </c>
    </row>
    <row r="33" spans="1:6" x14ac:dyDescent="0.35">
      <c r="A33">
        <v>230</v>
      </c>
      <c r="B33">
        <v>-1.7090000000000001</v>
      </c>
      <c r="C33">
        <v>230</v>
      </c>
      <c r="D33">
        <v>-2.073</v>
      </c>
      <c r="E33">
        <f t="shared" si="0"/>
        <v>230</v>
      </c>
      <c r="F33">
        <f t="shared" si="1"/>
        <v>-1.891</v>
      </c>
    </row>
    <row r="34" spans="1:6" x14ac:dyDescent="0.35">
      <c r="A34">
        <v>229</v>
      </c>
      <c r="B34">
        <v>-1.256</v>
      </c>
      <c r="C34">
        <v>229</v>
      </c>
      <c r="D34">
        <v>-1.774</v>
      </c>
      <c r="E34">
        <f t="shared" si="0"/>
        <v>229</v>
      </c>
      <c r="F34">
        <f t="shared" si="1"/>
        <v>-1.5150000000000001</v>
      </c>
    </row>
    <row r="35" spans="1:6" x14ac:dyDescent="0.35">
      <c r="A35">
        <v>228</v>
      </c>
      <c r="B35">
        <v>-1.532</v>
      </c>
      <c r="C35">
        <v>228</v>
      </c>
      <c r="D35">
        <v>-1.8089999999999999</v>
      </c>
      <c r="E35">
        <f t="shared" si="0"/>
        <v>228</v>
      </c>
      <c r="F35">
        <f t="shared" si="1"/>
        <v>-1.6705000000000001</v>
      </c>
    </row>
    <row r="36" spans="1:6" x14ac:dyDescent="0.35">
      <c r="A36">
        <v>227</v>
      </c>
      <c r="B36">
        <v>-1.5629999999999999</v>
      </c>
      <c r="C36">
        <v>227</v>
      </c>
      <c r="D36">
        <v>-1.623</v>
      </c>
      <c r="E36">
        <f t="shared" si="0"/>
        <v>227</v>
      </c>
      <c r="F36">
        <f t="shared" si="1"/>
        <v>-1.593</v>
      </c>
    </row>
    <row r="37" spans="1:6" x14ac:dyDescent="0.35">
      <c r="A37">
        <v>226</v>
      </c>
      <c r="B37">
        <v>-1.49</v>
      </c>
      <c r="C37">
        <v>226</v>
      </c>
      <c r="D37">
        <v>-1.5740000000000001</v>
      </c>
      <c r="E37">
        <f t="shared" si="0"/>
        <v>226</v>
      </c>
      <c r="F37">
        <f t="shared" si="1"/>
        <v>-1.532</v>
      </c>
    </row>
    <row r="38" spans="1:6" x14ac:dyDescent="0.35">
      <c r="A38">
        <v>225</v>
      </c>
      <c r="B38">
        <v>-1.5640000000000001</v>
      </c>
      <c r="C38">
        <v>225</v>
      </c>
      <c r="D38">
        <v>-1.41</v>
      </c>
      <c r="E38">
        <f t="shared" si="0"/>
        <v>225</v>
      </c>
      <c r="F38">
        <f t="shared" si="1"/>
        <v>-1.4870000000000001</v>
      </c>
    </row>
    <row r="39" spans="1:6" x14ac:dyDescent="0.35">
      <c r="A39">
        <v>224</v>
      </c>
      <c r="B39">
        <v>-2.3780000000000001</v>
      </c>
      <c r="C39">
        <v>224</v>
      </c>
      <c r="D39">
        <v>-2.411</v>
      </c>
      <c r="E39">
        <f t="shared" si="0"/>
        <v>224</v>
      </c>
      <c r="F39">
        <f t="shared" si="1"/>
        <v>-2.3944999999999999</v>
      </c>
    </row>
    <row r="40" spans="1:6" x14ac:dyDescent="0.35">
      <c r="A40">
        <v>223</v>
      </c>
      <c r="B40">
        <v>-1.407</v>
      </c>
      <c r="C40">
        <v>223</v>
      </c>
      <c r="D40">
        <v>-1.244</v>
      </c>
      <c r="E40">
        <f t="shared" si="0"/>
        <v>223</v>
      </c>
      <c r="F40">
        <f t="shared" si="1"/>
        <v>-1.3254999999999999</v>
      </c>
    </row>
    <row r="41" spans="1:6" x14ac:dyDescent="0.35">
      <c r="A41">
        <v>222</v>
      </c>
      <c r="B41">
        <v>-2.0550000000000002</v>
      </c>
      <c r="C41">
        <v>222</v>
      </c>
      <c r="D41">
        <v>-1.21</v>
      </c>
      <c r="E41">
        <f t="shared" si="0"/>
        <v>222</v>
      </c>
      <c r="F41">
        <f t="shared" si="1"/>
        <v>-1.6325000000000001</v>
      </c>
    </row>
    <row r="42" spans="1:6" x14ac:dyDescent="0.35">
      <c r="A42">
        <v>221</v>
      </c>
      <c r="B42">
        <v>-2.0529999999999999</v>
      </c>
      <c r="C42">
        <v>221</v>
      </c>
      <c r="D42">
        <v>-1.569</v>
      </c>
      <c r="E42">
        <f t="shared" si="0"/>
        <v>221</v>
      </c>
      <c r="F42">
        <f t="shared" si="1"/>
        <v>-1.8109999999999999</v>
      </c>
    </row>
    <row r="43" spans="1:6" x14ac:dyDescent="0.35">
      <c r="A43">
        <v>220</v>
      </c>
      <c r="B43">
        <v>-1.9079999999999999</v>
      </c>
      <c r="C43">
        <v>220</v>
      </c>
      <c r="D43">
        <v>-1.8919999999999999</v>
      </c>
      <c r="E43">
        <f t="shared" si="0"/>
        <v>220</v>
      </c>
      <c r="F43">
        <f t="shared" si="1"/>
        <v>-1.9</v>
      </c>
    </row>
    <row r="44" spans="1:6" x14ac:dyDescent="0.35">
      <c r="A44">
        <v>219</v>
      </c>
      <c r="B44">
        <v>-1.657</v>
      </c>
      <c r="C44">
        <v>219</v>
      </c>
      <c r="D44">
        <v>-1.456</v>
      </c>
      <c r="E44">
        <f t="shared" si="0"/>
        <v>219</v>
      </c>
      <c r="F44">
        <f t="shared" si="1"/>
        <v>-1.5565</v>
      </c>
    </row>
    <row r="45" spans="1:6" x14ac:dyDescent="0.35">
      <c r="A45">
        <v>218</v>
      </c>
      <c r="B45">
        <v>-1.0960000000000001</v>
      </c>
      <c r="C45">
        <v>218</v>
      </c>
      <c r="D45">
        <v>-3.121</v>
      </c>
      <c r="E45">
        <f t="shared" si="0"/>
        <v>218</v>
      </c>
      <c r="F45">
        <f t="shared" si="1"/>
        <v>-2.1085000000000003</v>
      </c>
    </row>
    <row r="46" spans="1:6" x14ac:dyDescent="0.35">
      <c r="A46">
        <v>217</v>
      </c>
      <c r="B46">
        <v>-1.8819999999999999</v>
      </c>
      <c r="C46">
        <v>217</v>
      </c>
      <c r="D46">
        <v>-0.85899999999999999</v>
      </c>
      <c r="E46">
        <f t="shared" si="0"/>
        <v>217</v>
      </c>
      <c r="F46">
        <f t="shared" si="1"/>
        <v>-1.3704999999999998</v>
      </c>
    </row>
    <row r="47" spans="1:6" x14ac:dyDescent="0.35">
      <c r="A47">
        <v>216</v>
      </c>
      <c r="B47">
        <v>-3.347</v>
      </c>
      <c r="C47">
        <v>216</v>
      </c>
      <c r="D47">
        <v>-2.2200000000000002</v>
      </c>
      <c r="E47">
        <f t="shared" si="0"/>
        <v>216</v>
      </c>
      <c r="F47">
        <f t="shared" si="1"/>
        <v>-2.7835000000000001</v>
      </c>
    </row>
    <row r="48" spans="1:6" x14ac:dyDescent="0.35">
      <c r="A48">
        <v>215</v>
      </c>
      <c r="B48">
        <v>-1.911</v>
      </c>
      <c r="C48">
        <v>215</v>
      </c>
      <c r="D48">
        <v>-2.9889999999999999</v>
      </c>
      <c r="E48">
        <f t="shared" si="0"/>
        <v>215</v>
      </c>
      <c r="F48">
        <f t="shared" si="1"/>
        <v>-2.4500000000000002</v>
      </c>
    </row>
    <row r="49" spans="1:6" x14ac:dyDescent="0.35">
      <c r="A49">
        <v>214</v>
      </c>
      <c r="B49">
        <v>-0.311</v>
      </c>
      <c r="C49">
        <v>214</v>
      </c>
      <c r="D49">
        <v>-0.98499999999999999</v>
      </c>
      <c r="E49">
        <f t="shared" si="0"/>
        <v>214</v>
      </c>
      <c r="F49">
        <f t="shared" si="1"/>
        <v>-0.64800000000000002</v>
      </c>
    </row>
    <row r="50" spans="1:6" x14ac:dyDescent="0.35">
      <c r="A50">
        <v>213</v>
      </c>
      <c r="B50">
        <v>-2.9470000000000001</v>
      </c>
      <c r="C50">
        <v>213</v>
      </c>
      <c r="D50">
        <v>-3.2959999999999998</v>
      </c>
      <c r="E50">
        <f t="shared" si="0"/>
        <v>213</v>
      </c>
      <c r="F50">
        <f t="shared" si="1"/>
        <v>-3.1215000000000002</v>
      </c>
    </row>
    <row r="51" spans="1:6" x14ac:dyDescent="0.35">
      <c r="A51">
        <v>212</v>
      </c>
      <c r="B51">
        <v>-2.0369999999999999</v>
      </c>
      <c r="C51">
        <v>212</v>
      </c>
      <c r="D51">
        <v>-1.3029999999999999</v>
      </c>
      <c r="E51">
        <f t="shared" si="0"/>
        <v>212</v>
      </c>
      <c r="F51">
        <f t="shared" si="1"/>
        <v>-1.67</v>
      </c>
    </row>
    <row r="52" spans="1:6" x14ac:dyDescent="0.35">
      <c r="A52">
        <v>211</v>
      </c>
      <c r="B52">
        <v>-0.63700000000000001</v>
      </c>
      <c r="C52">
        <v>211</v>
      </c>
      <c r="D52">
        <v>-2.6779999999999999</v>
      </c>
      <c r="E52">
        <f t="shared" si="0"/>
        <v>211</v>
      </c>
      <c r="F52">
        <f t="shared" si="1"/>
        <v>-1.6575</v>
      </c>
    </row>
    <row r="53" spans="1:6" x14ac:dyDescent="0.35">
      <c r="A53">
        <v>210</v>
      </c>
      <c r="B53">
        <v>-4.7140000000000004</v>
      </c>
      <c r="C53">
        <v>210</v>
      </c>
      <c r="D53">
        <v>-0.752</v>
      </c>
      <c r="E53">
        <f t="shared" si="0"/>
        <v>210</v>
      </c>
      <c r="F53">
        <f t="shared" si="1"/>
        <v>-2.7330000000000001</v>
      </c>
    </row>
    <row r="54" spans="1:6" x14ac:dyDescent="0.35">
      <c r="A54">
        <v>209</v>
      </c>
      <c r="B54">
        <v>-0.67100000000000004</v>
      </c>
      <c r="C54">
        <v>209</v>
      </c>
      <c r="D54">
        <v>-2.6859999999999999</v>
      </c>
      <c r="E54">
        <f t="shared" si="0"/>
        <v>209</v>
      </c>
      <c r="F54">
        <f t="shared" si="1"/>
        <v>-1.6785000000000001</v>
      </c>
    </row>
    <row r="55" spans="1:6" x14ac:dyDescent="0.35">
      <c r="A55">
        <v>208</v>
      </c>
      <c r="B55">
        <v>-2.593</v>
      </c>
      <c r="C55">
        <v>208</v>
      </c>
      <c r="D55">
        <v>-2.2549999999999999</v>
      </c>
      <c r="E55">
        <f t="shared" si="0"/>
        <v>208</v>
      </c>
      <c r="F55">
        <f t="shared" si="1"/>
        <v>-2.4239999999999999</v>
      </c>
    </row>
    <row r="56" spans="1:6" x14ac:dyDescent="0.35">
      <c r="A56">
        <v>207</v>
      </c>
      <c r="B56">
        <v>-1.64</v>
      </c>
      <c r="C56">
        <v>207</v>
      </c>
      <c r="D56">
        <v>-1.556</v>
      </c>
      <c r="E56">
        <f t="shared" si="0"/>
        <v>207</v>
      </c>
      <c r="F56">
        <f t="shared" si="1"/>
        <v>-1.5979999999999999</v>
      </c>
    </row>
    <row r="57" spans="1:6" x14ac:dyDescent="0.35">
      <c r="A57">
        <v>206</v>
      </c>
      <c r="B57">
        <v>0.128</v>
      </c>
      <c r="C57">
        <v>206</v>
      </c>
      <c r="D57">
        <v>-2.8809999999999998</v>
      </c>
      <c r="E57">
        <f t="shared" si="0"/>
        <v>206</v>
      </c>
      <c r="F57">
        <f t="shared" si="1"/>
        <v>-1.3764999999999998</v>
      </c>
    </row>
    <row r="58" spans="1:6" x14ac:dyDescent="0.35">
      <c r="A58">
        <v>205</v>
      </c>
      <c r="B58">
        <v>-0.23</v>
      </c>
      <c r="C58">
        <v>205</v>
      </c>
      <c r="D58">
        <v>2.992</v>
      </c>
      <c r="E58">
        <f t="shared" si="0"/>
        <v>205</v>
      </c>
      <c r="F58">
        <f t="shared" si="1"/>
        <v>1.381</v>
      </c>
    </row>
    <row r="59" spans="1:6" x14ac:dyDescent="0.35">
      <c r="A59">
        <v>204</v>
      </c>
      <c r="B59">
        <v>-2.48</v>
      </c>
      <c r="C59">
        <v>204</v>
      </c>
      <c r="D59">
        <v>-2.72</v>
      </c>
      <c r="E59">
        <f t="shared" si="0"/>
        <v>204</v>
      </c>
      <c r="F59">
        <f t="shared" si="1"/>
        <v>-2.6</v>
      </c>
    </row>
    <row r="60" spans="1:6" x14ac:dyDescent="0.35">
      <c r="A60">
        <v>203</v>
      </c>
      <c r="B60">
        <v>3.3490000000000002</v>
      </c>
      <c r="C60">
        <v>203</v>
      </c>
      <c r="D60">
        <v>-2.1059999999999999</v>
      </c>
      <c r="E60">
        <f t="shared" si="0"/>
        <v>203</v>
      </c>
      <c r="F60">
        <f t="shared" si="1"/>
        <v>0.62150000000000016</v>
      </c>
    </row>
    <row r="61" spans="1:6" x14ac:dyDescent="0.35">
      <c r="A61">
        <v>202</v>
      </c>
      <c r="B61">
        <v>4.9550000000000001</v>
      </c>
      <c r="C61">
        <v>202</v>
      </c>
      <c r="D61">
        <v>0.17299999999999999</v>
      </c>
      <c r="E61">
        <f t="shared" si="0"/>
        <v>202</v>
      </c>
      <c r="F61">
        <f t="shared" si="1"/>
        <v>2.5640000000000001</v>
      </c>
    </row>
    <row r="62" spans="1:6" x14ac:dyDescent="0.35">
      <c r="A62">
        <v>201</v>
      </c>
      <c r="B62">
        <v>10.179</v>
      </c>
      <c r="C62">
        <v>201</v>
      </c>
      <c r="D62">
        <v>-15.221</v>
      </c>
      <c r="E62">
        <f t="shared" si="0"/>
        <v>201</v>
      </c>
      <c r="F62">
        <f t="shared" si="1"/>
        <v>-2.5209999999999999</v>
      </c>
    </row>
    <row r="63" spans="1:6" x14ac:dyDescent="0.35">
      <c r="A63">
        <v>200</v>
      </c>
      <c r="B63">
        <v>-3.71</v>
      </c>
      <c r="C63">
        <v>200</v>
      </c>
      <c r="D63">
        <v>30.393999999999998</v>
      </c>
      <c r="E63">
        <f t="shared" si="0"/>
        <v>200</v>
      </c>
      <c r="F63">
        <f t="shared" si="1"/>
        <v>13.341999999999999</v>
      </c>
    </row>
  </sheetData>
  <mergeCells count="1">
    <mergeCell ref="E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23778-EA23-4960-A560-F83B1766C3A4}">
  <dimension ref="A1:F63"/>
  <sheetViews>
    <sheetView workbookViewId="0">
      <selection activeCell="E1" sqref="E1:F1048576"/>
    </sheetView>
  </sheetViews>
  <sheetFormatPr defaultRowHeight="14.5" x14ac:dyDescent="0.35"/>
  <sheetData>
    <row r="1" spans="1:6" x14ac:dyDescent="0.35">
      <c r="E1" s="1" t="s">
        <v>2</v>
      </c>
      <c r="F1" s="1"/>
    </row>
    <row r="2" spans="1:6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</row>
    <row r="3" spans="1:6" x14ac:dyDescent="0.35">
      <c r="A3">
        <v>260</v>
      </c>
      <c r="B3">
        <v>-1.7170000000000001</v>
      </c>
      <c r="C3">
        <v>260</v>
      </c>
      <c r="D3">
        <v>-1.7869999999999999</v>
      </c>
      <c r="E3">
        <f>C3</f>
        <v>260</v>
      </c>
      <c r="F3">
        <f>AVERAGE(B3,D3)</f>
        <v>-1.752</v>
      </c>
    </row>
    <row r="4" spans="1:6" x14ac:dyDescent="0.35">
      <c r="A4">
        <v>259</v>
      </c>
      <c r="B4">
        <v>-1.53</v>
      </c>
      <c r="C4">
        <v>259</v>
      </c>
      <c r="D4">
        <v>-1.4810000000000001</v>
      </c>
      <c r="E4">
        <f t="shared" ref="E4:E63" si="0">C4</f>
        <v>259</v>
      </c>
      <c r="F4">
        <f t="shared" ref="F4:F63" si="1">AVERAGE(B4,D4)</f>
        <v>-1.5055000000000001</v>
      </c>
    </row>
    <row r="5" spans="1:6" x14ac:dyDescent="0.35">
      <c r="A5">
        <v>258</v>
      </c>
      <c r="B5">
        <v>-1.667</v>
      </c>
      <c r="C5">
        <v>258</v>
      </c>
      <c r="D5">
        <v>-1.982</v>
      </c>
      <c r="E5">
        <f t="shared" si="0"/>
        <v>258</v>
      </c>
      <c r="F5">
        <f t="shared" si="1"/>
        <v>-1.8245</v>
      </c>
    </row>
    <row r="6" spans="1:6" x14ac:dyDescent="0.35">
      <c r="A6">
        <v>257</v>
      </c>
      <c r="B6">
        <v>-1.61</v>
      </c>
      <c r="C6">
        <v>257</v>
      </c>
      <c r="D6">
        <v>-1.256</v>
      </c>
      <c r="E6">
        <f t="shared" si="0"/>
        <v>257</v>
      </c>
      <c r="F6">
        <f t="shared" si="1"/>
        <v>-1.4330000000000001</v>
      </c>
    </row>
    <row r="7" spans="1:6" x14ac:dyDescent="0.35">
      <c r="A7">
        <v>256</v>
      </c>
      <c r="B7">
        <v>-1.742</v>
      </c>
      <c r="C7">
        <v>256</v>
      </c>
      <c r="D7">
        <v>-1.718</v>
      </c>
      <c r="E7">
        <f t="shared" si="0"/>
        <v>256</v>
      </c>
      <c r="F7">
        <f t="shared" si="1"/>
        <v>-1.73</v>
      </c>
    </row>
    <row r="8" spans="1:6" x14ac:dyDescent="0.35">
      <c r="A8">
        <v>255</v>
      </c>
      <c r="B8">
        <v>-1.46</v>
      </c>
      <c r="C8">
        <v>255</v>
      </c>
      <c r="D8">
        <v>-1.5669999999999999</v>
      </c>
      <c r="E8">
        <f t="shared" si="0"/>
        <v>255</v>
      </c>
      <c r="F8">
        <f t="shared" si="1"/>
        <v>-1.5135000000000001</v>
      </c>
    </row>
    <row r="9" spans="1:6" x14ac:dyDescent="0.35">
      <c r="A9">
        <v>254</v>
      </c>
      <c r="B9">
        <v>-1.9710000000000001</v>
      </c>
      <c r="C9">
        <v>254</v>
      </c>
      <c r="D9">
        <v>-1.925</v>
      </c>
      <c r="E9">
        <f t="shared" si="0"/>
        <v>254</v>
      </c>
      <c r="F9">
        <f t="shared" si="1"/>
        <v>-1.948</v>
      </c>
    </row>
    <row r="10" spans="1:6" x14ac:dyDescent="0.35">
      <c r="A10">
        <v>253</v>
      </c>
      <c r="B10">
        <v>-1.726</v>
      </c>
      <c r="C10">
        <v>253</v>
      </c>
      <c r="D10">
        <v>-2.1139999999999999</v>
      </c>
      <c r="E10">
        <f t="shared" si="0"/>
        <v>253</v>
      </c>
      <c r="F10">
        <f t="shared" si="1"/>
        <v>-1.92</v>
      </c>
    </row>
    <row r="11" spans="1:6" x14ac:dyDescent="0.35">
      <c r="A11">
        <v>252</v>
      </c>
      <c r="B11">
        <v>-1.9630000000000001</v>
      </c>
      <c r="C11">
        <v>252</v>
      </c>
      <c r="D11">
        <v>-1.8720000000000001</v>
      </c>
      <c r="E11">
        <f t="shared" si="0"/>
        <v>252</v>
      </c>
      <c r="F11">
        <f t="shared" si="1"/>
        <v>-1.9175</v>
      </c>
    </row>
    <row r="12" spans="1:6" x14ac:dyDescent="0.35">
      <c r="A12">
        <v>251</v>
      </c>
      <c r="B12">
        <v>-1.7869999999999999</v>
      </c>
      <c r="C12">
        <v>251</v>
      </c>
      <c r="D12">
        <v>-2.1059999999999999</v>
      </c>
      <c r="E12">
        <f t="shared" si="0"/>
        <v>251</v>
      </c>
      <c r="F12">
        <f t="shared" si="1"/>
        <v>-1.9464999999999999</v>
      </c>
    </row>
    <row r="13" spans="1:6" x14ac:dyDescent="0.35">
      <c r="A13">
        <v>250</v>
      </c>
      <c r="B13">
        <v>-1.879</v>
      </c>
      <c r="C13">
        <v>250</v>
      </c>
      <c r="D13">
        <v>-1.208</v>
      </c>
      <c r="E13">
        <f t="shared" si="0"/>
        <v>250</v>
      </c>
      <c r="F13">
        <f t="shared" si="1"/>
        <v>-1.5434999999999999</v>
      </c>
    </row>
    <row r="14" spans="1:6" x14ac:dyDescent="0.35">
      <c r="A14">
        <v>249</v>
      </c>
      <c r="B14">
        <v>-1.843</v>
      </c>
      <c r="C14">
        <v>249</v>
      </c>
      <c r="D14">
        <v>-1.2989999999999999</v>
      </c>
      <c r="E14">
        <f t="shared" si="0"/>
        <v>249</v>
      </c>
      <c r="F14">
        <f t="shared" si="1"/>
        <v>-1.571</v>
      </c>
    </row>
    <row r="15" spans="1:6" x14ac:dyDescent="0.35">
      <c r="A15">
        <v>248</v>
      </c>
      <c r="B15">
        <v>-1.9650000000000001</v>
      </c>
      <c r="C15">
        <v>248</v>
      </c>
      <c r="D15">
        <v>-1.8129999999999999</v>
      </c>
      <c r="E15">
        <f t="shared" si="0"/>
        <v>248</v>
      </c>
      <c r="F15">
        <f t="shared" si="1"/>
        <v>-1.889</v>
      </c>
    </row>
    <row r="16" spans="1:6" x14ac:dyDescent="0.35">
      <c r="A16">
        <v>247</v>
      </c>
      <c r="B16">
        <v>-2.2719999999999998</v>
      </c>
      <c r="C16">
        <v>247</v>
      </c>
      <c r="D16">
        <v>-1.4710000000000001</v>
      </c>
      <c r="E16">
        <f t="shared" si="0"/>
        <v>247</v>
      </c>
      <c r="F16">
        <f t="shared" si="1"/>
        <v>-1.8714999999999999</v>
      </c>
    </row>
    <row r="17" spans="1:6" x14ac:dyDescent="0.35">
      <c r="A17">
        <v>246</v>
      </c>
      <c r="B17">
        <v>-2.1589999999999998</v>
      </c>
      <c r="C17">
        <v>246</v>
      </c>
      <c r="D17">
        <v>-1.7969999999999999</v>
      </c>
      <c r="E17">
        <f t="shared" si="0"/>
        <v>246</v>
      </c>
      <c r="F17">
        <f t="shared" si="1"/>
        <v>-1.9779999999999998</v>
      </c>
    </row>
    <row r="18" spans="1:6" x14ac:dyDescent="0.35">
      <c r="A18">
        <v>245</v>
      </c>
      <c r="B18">
        <v>-1.913</v>
      </c>
      <c r="C18">
        <v>245</v>
      </c>
      <c r="D18">
        <v>-2.2549999999999999</v>
      </c>
      <c r="E18">
        <f t="shared" si="0"/>
        <v>245</v>
      </c>
      <c r="F18">
        <f t="shared" si="1"/>
        <v>-2.0840000000000001</v>
      </c>
    </row>
    <row r="19" spans="1:6" x14ac:dyDescent="0.35">
      <c r="A19">
        <v>244</v>
      </c>
      <c r="B19">
        <v>-1.873</v>
      </c>
      <c r="C19">
        <v>244</v>
      </c>
      <c r="D19">
        <v>-1.976</v>
      </c>
      <c r="E19">
        <f t="shared" si="0"/>
        <v>244</v>
      </c>
      <c r="F19">
        <f t="shared" si="1"/>
        <v>-1.9245000000000001</v>
      </c>
    </row>
    <row r="20" spans="1:6" x14ac:dyDescent="0.35">
      <c r="A20">
        <v>243</v>
      </c>
      <c r="B20">
        <v>-2.1800000000000002</v>
      </c>
      <c r="C20">
        <v>243</v>
      </c>
      <c r="D20">
        <v>-2.3969999999999998</v>
      </c>
      <c r="E20">
        <f t="shared" si="0"/>
        <v>243</v>
      </c>
      <c r="F20">
        <f t="shared" si="1"/>
        <v>-2.2885</v>
      </c>
    </row>
    <row r="21" spans="1:6" x14ac:dyDescent="0.35">
      <c r="A21">
        <v>242</v>
      </c>
      <c r="B21">
        <v>-2.4140000000000001</v>
      </c>
      <c r="C21">
        <v>242</v>
      </c>
      <c r="D21">
        <v>-1.986</v>
      </c>
      <c r="E21">
        <f t="shared" si="0"/>
        <v>242</v>
      </c>
      <c r="F21">
        <f t="shared" si="1"/>
        <v>-2.2000000000000002</v>
      </c>
    </row>
    <row r="22" spans="1:6" x14ac:dyDescent="0.35">
      <c r="A22">
        <v>241</v>
      </c>
      <c r="B22">
        <v>-1.88</v>
      </c>
      <c r="C22">
        <v>241</v>
      </c>
      <c r="D22">
        <v>-1.929</v>
      </c>
      <c r="E22">
        <f t="shared" si="0"/>
        <v>241</v>
      </c>
      <c r="F22">
        <f t="shared" si="1"/>
        <v>-1.9045000000000001</v>
      </c>
    </row>
    <row r="23" spans="1:6" x14ac:dyDescent="0.35">
      <c r="A23">
        <v>240</v>
      </c>
      <c r="B23">
        <v>-2.3860000000000001</v>
      </c>
      <c r="C23">
        <v>240</v>
      </c>
      <c r="D23">
        <v>-2.0619999999999998</v>
      </c>
      <c r="E23">
        <f t="shared" si="0"/>
        <v>240</v>
      </c>
      <c r="F23">
        <f t="shared" si="1"/>
        <v>-2.2240000000000002</v>
      </c>
    </row>
    <row r="24" spans="1:6" x14ac:dyDescent="0.35">
      <c r="A24">
        <v>239</v>
      </c>
      <c r="B24">
        <v>-1.7470000000000001</v>
      </c>
      <c r="C24">
        <v>239</v>
      </c>
      <c r="D24">
        <v>-1.8160000000000001</v>
      </c>
      <c r="E24">
        <f t="shared" si="0"/>
        <v>239</v>
      </c>
      <c r="F24">
        <f t="shared" si="1"/>
        <v>-1.7815000000000001</v>
      </c>
    </row>
    <row r="25" spans="1:6" x14ac:dyDescent="0.35">
      <c r="A25">
        <v>238</v>
      </c>
      <c r="B25">
        <v>-2.169</v>
      </c>
      <c r="C25">
        <v>238</v>
      </c>
      <c r="D25">
        <v>-2.117</v>
      </c>
      <c r="E25">
        <f t="shared" si="0"/>
        <v>238</v>
      </c>
      <c r="F25">
        <f t="shared" si="1"/>
        <v>-2.1429999999999998</v>
      </c>
    </row>
    <row r="26" spans="1:6" x14ac:dyDescent="0.35">
      <c r="A26">
        <v>237</v>
      </c>
      <c r="B26">
        <v>-2.0190000000000001</v>
      </c>
      <c r="C26">
        <v>237</v>
      </c>
      <c r="D26">
        <v>-1.889</v>
      </c>
      <c r="E26">
        <f t="shared" si="0"/>
        <v>237</v>
      </c>
      <c r="F26">
        <f t="shared" si="1"/>
        <v>-1.9540000000000002</v>
      </c>
    </row>
    <row r="27" spans="1:6" x14ac:dyDescent="0.35">
      <c r="A27">
        <v>236</v>
      </c>
      <c r="B27">
        <v>-2.5310000000000001</v>
      </c>
      <c r="C27">
        <v>236</v>
      </c>
      <c r="D27">
        <v>-1.5389999999999999</v>
      </c>
      <c r="E27">
        <f t="shared" si="0"/>
        <v>236</v>
      </c>
      <c r="F27">
        <f t="shared" si="1"/>
        <v>-2.0350000000000001</v>
      </c>
    </row>
    <row r="28" spans="1:6" x14ac:dyDescent="0.35">
      <c r="A28">
        <v>235</v>
      </c>
      <c r="B28">
        <v>-1.903</v>
      </c>
      <c r="C28">
        <v>235</v>
      </c>
      <c r="D28">
        <v>-1.5269999999999999</v>
      </c>
      <c r="E28">
        <f t="shared" si="0"/>
        <v>235</v>
      </c>
      <c r="F28">
        <f t="shared" si="1"/>
        <v>-1.7149999999999999</v>
      </c>
    </row>
    <row r="29" spans="1:6" x14ac:dyDescent="0.35">
      <c r="A29">
        <v>234</v>
      </c>
      <c r="B29">
        <v>-2.6819999999999999</v>
      </c>
      <c r="C29">
        <v>234</v>
      </c>
      <c r="D29">
        <v>-2.1619999999999999</v>
      </c>
      <c r="E29">
        <f t="shared" si="0"/>
        <v>234</v>
      </c>
      <c r="F29">
        <f t="shared" si="1"/>
        <v>-2.4219999999999997</v>
      </c>
    </row>
    <row r="30" spans="1:6" x14ac:dyDescent="0.35">
      <c r="A30">
        <v>233</v>
      </c>
      <c r="B30">
        <v>-2.1560000000000001</v>
      </c>
      <c r="C30">
        <v>233</v>
      </c>
      <c r="D30">
        <v>-1.7689999999999999</v>
      </c>
      <c r="E30">
        <f t="shared" si="0"/>
        <v>233</v>
      </c>
      <c r="F30">
        <f t="shared" si="1"/>
        <v>-1.9624999999999999</v>
      </c>
    </row>
    <row r="31" spans="1:6" x14ac:dyDescent="0.35">
      <c r="A31">
        <v>232</v>
      </c>
      <c r="B31">
        <v>-2.31</v>
      </c>
      <c r="C31">
        <v>232</v>
      </c>
      <c r="D31">
        <v>-2.089</v>
      </c>
      <c r="E31">
        <f t="shared" si="0"/>
        <v>232</v>
      </c>
      <c r="F31">
        <f t="shared" si="1"/>
        <v>-2.1995</v>
      </c>
    </row>
    <row r="32" spans="1:6" x14ac:dyDescent="0.35">
      <c r="A32">
        <v>231</v>
      </c>
      <c r="B32">
        <v>-2.4990000000000001</v>
      </c>
      <c r="C32">
        <v>231</v>
      </c>
      <c r="D32">
        <v>-2.8540000000000001</v>
      </c>
      <c r="E32">
        <f t="shared" si="0"/>
        <v>231</v>
      </c>
      <c r="F32">
        <f t="shared" si="1"/>
        <v>-2.6764999999999999</v>
      </c>
    </row>
    <row r="33" spans="1:6" x14ac:dyDescent="0.35">
      <c r="A33">
        <v>230</v>
      </c>
      <c r="B33">
        <v>-2.3279999999999998</v>
      </c>
      <c r="C33">
        <v>230</v>
      </c>
      <c r="D33">
        <v>-2.3439999999999999</v>
      </c>
      <c r="E33">
        <f t="shared" si="0"/>
        <v>230</v>
      </c>
      <c r="F33">
        <f t="shared" si="1"/>
        <v>-2.3359999999999999</v>
      </c>
    </row>
    <row r="34" spans="1:6" x14ac:dyDescent="0.35">
      <c r="A34">
        <v>229</v>
      </c>
      <c r="B34">
        <v>-1.871</v>
      </c>
      <c r="C34">
        <v>229</v>
      </c>
      <c r="D34">
        <v>-1.9339999999999999</v>
      </c>
      <c r="E34">
        <f t="shared" si="0"/>
        <v>229</v>
      </c>
      <c r="F34">
        <f t="shared" si="1"/>
        <v>-1.9024999999999999</v>
      </c>
    </row>
    <row r="35" spans="1:6" x14ac:dyDescent="0.35">
      <c r="A35">
        <v>228</v>
      </c>
      <c r="B35">
        <v>-2.34</v>
      </c>
      <c r="C35">
        <v>228</v>
      </c>
      <c r="D35">
        <v>-2.52</v>
      </c>
      <c r="E35">
        <f t="shared" si="0"/>
        <v>228</v>
      </c>
      <c r="F35">
        <f t="shared" si="1"/>
        <v>-2.4299999999999997</v>
      </c>
    </row>
    <row r="36" spans="1:6" x14ac:dyDescent="0.35">
      <c r="A36">
        <v>227</v>
      </c>
      <c r="B36">
        <v>-2.097</v>
      </c>
      <c r="C36">
        <v>227</v>
      </c>
      <c r="D36">
        <v>-1.7370000000000001</v>
      </c>
      <c r="E36">
        <f t="shared" si="0"/>
        <v>227</v>
      </c>
      <c r="F36">
        <f t="shared" si="1"/>
        <v>-1.917</v>
      </c>
    </row>
    <row r="37" spans="1:6" x14ac:dyDescent="0.35">
      <c r="A37">
        <v>226</v>
      </c>
      <c r="B37">
        <v>-1.544</v>
      </c>
      <c r="C37">
        <v>226</v>
      </c>
      <c r="D37">
        <v>-2.694</v>
      </c>
      <c r="E37">
        <f t="shared" si="0"/>
        <v>226</v>
      </c>
      <c r="F37">
        <f t="shared" si="1"/>
        <v>-2.1189999999999998</v>
      </c>
    </row>
    <row r="38" spans="1:6" x14ac:dyDescent="0.35">
      <c r="A38">
        <v>225</v>
      </c>
      <c r="B38">
        <v>-2.5430000000000001</v>
      </c>
      <c r="C38">
        <v>225</v>
      </c>
      <c r="D38">
        <v>-2.3759999999999999</v>
      </c>
      <c r="E38">
        <f t="shared" si="0"/>
        <v>225</v>
      </c>
      <c r="F38">
        <f t="shared" si="1"/>
        <v>-2.4595000000000002</v>
      </c>
    </row>
    <row r="39" spans="1:6" x14ac:dyDescent="0.35">
      <c r="A39">
        <v>224</v>
      </c>
      <c r="B39">
        <v>-2.4609999999999999</v>
      </c>
      <c r="C39">
        <v>224</v>
      </c>
      <c r="D39">
        <v>-2.4390000000000001</v>
      </c>
      <c r="E39">
        <f t="shared" si="0"/>
        <v>224</v>
      </c>
      <c r="F39">
        <f t="shared" si="1"/>
        <v>-2.4500000000000002</v>
      </c>
    </row>
    <row r="40" spans="1:6" x14ac:dyDescent="0.35">
      <c r="A40">
        <v>223</v>
      </c>
      <c r="B40">
        <v>-1.849</v>
      </c>
      <c r="C40">
        <v>223</v>
      </c>
      <c r="D40">
        <v>-1.992</v>
      </c>
      <c r="E40">
        <f t="shared" si="0"/>
        <v>223</v>
      </c>
      <c r="F40">
        <f t="shared" si="1"/>
        <v>-1.9205000000000001</v>
      </c>
    </row>
    <row r="41" spans="1:6" x14ac:dyDescent="0.35">
      <c r="A41">
        <v>222</v>
      </c>
      <c r="B41">
        <v>-1.804</v>
      </c>
      <c r="C41">
        <v>222</v>
      </c>
      <c r="D41">
        <v>-1.9610000000000001</v>
      </c>
      <c r="E41">
        <f t="shared" si="0"/>
        <v>222</v>
      </c>
      <c r="F41">
        <f t="shared" si="1"/>
        <v>-1.8825000000000001</v>
      </c>
    </row>
    <row r="42" spans="1:6" x14ac:dyDescent="0.35">
      <c r="A42">
        <v>221</v>
      </c>
      <c r="B42">
        <v>-1.6319999999999999</v>
      </c>
      <c r="C42">
        <v>221</v>
      </c>
      <c r="D42">
        <v>-2.7890000000000001</v>
      </c>
      <c r="E42">
        <f t="shared" si="0"/>
        <v>221</v>
      </c>
      <c r="F42">
        <f t="shared" si="1"/>
        <v>-2.2105000000000001</v>
      </c>
    </row>
    <row r="43" spans="1:6" x14ac:dyDescent="0.35">
      <c r="A43">
        <v>220</v>
      </c>
      <c r="B43">
        <v>-2.585</v>
      </c>
      <c r="C43">
        <v>220</v>
      </c>
      <c r="D43">
        <v>-2.601</v>
      </c>
      <c r="E43">
        <f t="shared" si="0"/>
        <v>220</v>
      </c>
      <c r="F43">
        <f t="shared" si="1"/>
        <v>-2.593</v>
      </c>
    </row>
    <row r="44" spans="1:6" x14ac:dyDescent="0.35">
      <c r="A44">
        <v>219</v>
      </c>
      <c r="B44">
        <v>-3.1110000000000002</v>
      </c>
      <c r="C44">
        <v>219</v>
      </c>
      <c r="D44">
        <v>-2.6970000000000001</v>
      </c>
      <c r="E44">
        <f t="shared" si="0"/>
        <v>219</v>
      </c>
      <c r="F44">
        <f t="shared" si="1"/>
        <v>-2.9039999999999999</v>
      </c>
    </row>
    <row r="45" spans="1:6" x14ac:dyDescent="0.35">
      <c r="A45">
        <v>218</v>
      </c>
      <c r="B45">
        <v>-3.01</v>
      </c>
      <c r="C45">
        <v>218</v>
      </c>
      <c r="D45">
        <v>-3.0369999999999999</v>
      </c>
      <c r="E45">
        <f t="shared" si="0"/>
        <v>218</v>
      </c>
      <c r="F45">
        <f t="shared" si="1"/>
        <v>-3.0234999999999999</v>
      </c>
    </row>
    <row r="46" spans="1:6" x14ac:dyDescent="0.35">
      <c r="A46">
        <v>217</v>
      </c>
      <c r="B46">
        <v>-3.0590000000000002</v>
      </c>
      <c r="C46">
        <v>217</v>
      </c>
      <c r="D46">
        <v>-2.4969999999999999</v>
      </c>
      <c r="E46">
        <f t="shared" si="0"/>
        <v>217</v>
      </c>
      <c r="F46">
        <f t="shared" si="1"/>
        <v>-2.778</v>
      </c>
    </row>
    <row r="47" spans="1:6" x14ac:dyDescent="0.35">
      <c r="A47">
        <v>216</v>
      </c>
      <c r="B47">
        <v>-2.6509999999999998</v>
      </c>
      <c r="C47">
        <v>216</v>
      </c>
      <c r="D47">
        <v>-3.2229999999999999</v>
      </c>
      <c r="E47">
        <f t="shared" si="0"/>
        <v>216</v>
      </c>
      <c r="F47">
        <f t="shared" si="1"/>
        <v>-2.9369999999999998</v>
      </c>
    </row>
    <row r="48" spans="1:6" x14ac:dyDescent="0.35">
      <c r="A48">
        <v>215</v>
      </c>
      <c r="B48">
        <v>-1.881</v>
      </c>
      <c r="C48">
        <v>215</v>
      </c>
      <c r="D48">
        <v>-1.1719999999999999</v>
      </c>
      <c r="E48">
        <f t="shared" si="0"/>
        <v>215</v>
      </c>
      <c r="F48">
        <f t="shared" si="1"/>
        <v>-1.5265</v>
      </c>
    </row>
    <row r="49" spans="1:6" x14ac:dyDescent="0.35">
      <c r="A49">
        <v>214</v>
      </c>
      <c r="B49">
        <v>-1.4570000000000001</v>
      </c>
      <c r="C49">
        <v>214</v>
      </c>
      <c r="D49">
        <v>-3.4390000000000001</v>
      </c>
      <c r="E49">
        <f t="shared" si="0"/>
        <v>214</v>
      </c>
      <c r="F49">
        <f t="shared" si="1"/>
        <v>-2.448</v>
      </c>
    </row>
    <row r="50" spans="1:6" x14ac:dyDescent="0.35">
      <c r="A50">
        <v>213</v>
      </c>
      <c r="B50">
        <v>-2.0880000000000001</v>
      </c>
      <c r="C50">
        <v>213</v>
      </c>
      <c r="D50">
        <v>-3.3580000000000001</v>
      </c>
      <c r="E50">
        <f t="shared" si="0"/>
        <v>213</v>
      </c>
      <c r="F50">
        <f t="shared" si="1"/>
        <v>-2.7229999999999999</v>
      </c>
    </row>
    <row r="51" spans="1:6" x14ac:dyDescent="0.35">
      <c r="A51">
        <v>212</v>
      </c>
      <c r="B51">
        <v>-4.3609999999999998</v>
      </c>
      <c r="C51">
        <v>212</v>
      </c>
      <c r="D51">
        <v>-1.321</v>
      </c>
      <c r="E51">
        <f t="shared" si="0"/>
        <v>212</v>
      </c>
      <c r="F51">
        <f t="shared" si="1"/>
        <v>-2.8409999999999997</v>
      </c>
    </row>
    <row r="52" spans="1:6" x14ac:dyDescent="0.35">
      <c r="A52">
        <v>211</v>
      </c>
      <c r="B52">
        <v>-3.3730000000000002</v>
      </c>
      <c r="C52">
        <v>211</v>
      </c>
      <c r="D52">
        <v>-4.6150000000000002</v>
      </c>
      <c r="E52">
        <f t="shared" si="0"/>
        <v>211</v>
      </c>
      <c r="F52">
        <f t="shared" si="1"/>
        <v>-3.9940000000000002</v>
      </c>
    </row>
    <row r="53" spans="1:6" x14ac:dyDescent="0.35">
      <c r="A53">
        <v>210</v>
      </c>
      <c r="B53">
        <v>-3.7040000000000002</v>
      </c>
      <c r="C53">
        <v>210</v>
      </c>
      <c r="D53">
        <v>-3.484</v>
      </c>
      <c r="E53">
        <f t="shared" si="0"/>
        <v>210</v>
      </c>
      <c r="F53">
        <f t="shared" si="1"/>
        <v>-3.5940000000000003</v>
      </c>
    </row>
    <row r="54" spans="1:6" x14ac:dyDescent="0.35">
      <c r="A54">
        <v>209</v>
      </c>
      <c r="B54">
        <v>-1.095</v>
      </c>
      <c r="C54">
        <v>209</v>
      </c>
      <c r="D54">
        <v>-2.34</v>
      </c>
      <c r="E54">
        <f t="shared" si="0"/>
        <v>209</v>
      </c>
      <c r="F54">
        <f t="shared" si="1"/>
        <v>-1.7174999999999998</v>
      </c>
    </row>
    <row r="55" spans="1:6" x14ac:dyDescent="0.35">
      <c r="A55">
        <v>208</v>
      </c>
      <c r="B55">
        <v>-2.7029999999999998</v>
      </c>
      <c r="C55">
        <v>208</v>
      </c>
      <c r="D55">
        <v>-1.595</v>
      </c>
      <c r="E55">
        <f t="shared" si="0"/>
        <v>208</v>
      </c>
      <c r="F55">
        <f t="shared" si="1"/>
        <v>-2.149</v>
      </c>
    </row>
    <row r="56" spans="1:6" x14ac:dyDescent="0.35">
      <c r="A56">
        <v>207</v>
      </c>
      <c r="B56">
        <v>-3.7839999999999998</v>
      </c>
      <c r="C56">
        <v>207</v>
      </c>
      <c r="D56">
        <v>-4.1900000000000004</v>
      </c>
      <c r="E56">
        <f t="shared" si="0"/>
        <v>207</v>
      </c>
      <c r="F56">
        <f t="shared" si="1"/>
        <v>-3.9870000000000001</v>
      </c>
    </row>
    <row r="57" spans="1:6" x14ac:dyDescent="0.35">
      <c r="A57">
        <v>206</v>
      </c>
      <c r="B57">
        <v>8.0000000000000002E-3</v>
      </c>
      <c r="C57">
        <v>206</v>
      </c>
      <c r="D57">
        <v>2.927</v>
      </c>
      <c r="E57">
        <f t="shared" si="0"/>
        <v>206</v>
      </c>
      <c r="F57">
        <f t="shared" si="1"/>
        <v>1.4675</v>
      </c>
    </row>
    <row r="58" spans="1:6" x14ac:dyDescent="0.35">
      <c r="A58">
        <v>205</v>
      </c>
      <c r="B58">
        <v>-1.05</v>
      </c>
      <c r="C58">
        <v>205</v>
      </c>
      <c r="D58">
        <v>-2.9359999999999999</v>
      </c>
      <c r="E58">
        <f t="shared" si="0"/>
        <v>205</v>
      </c>
      <c r="F58">
        <f t="shared" si="1"/>
        <v>-1.9929999999999999</v>
      </c>
    </row>
    <row r="59" spans="1:6" x14ac:dyDescent="0.35">
      <c r="A59">
        <v>204</v>
      </c>
      <c r="B59">
        <v>2.899</v>
      </c>
      <c r="C59">
        <v>204</v>
      </c>
      <c r="D59">
        <v>-2.605</v>
      </c>
      <c r="E59">
        <f t="shared" si="0"/>
        <v>204</v>
      </c>
      <c r="F59">
        <f t="shared" si="1"/>
        <v>0.14700000000000002</v>
      </c>
    </row>
    <row r="60" spans="1:6" x14ac:dyDescent="0.35">
      <c r="A60">
        <v>203</v>
      </c>
      <c r="B60">
        <v>1.6990000000000001</v>
      </c>
      <c r="C60">
        <v>203</v>
      </c>
      <c r="D60">
        <v>1.9670000000000001</v>
      </c>
      <c r="E60">
        <f t="shared" si="0"/>
        <v>203</v>
      </c>
      <c r="F60">
        <f t="shared" si="1"/>
        <v>1.8330000000000002</v>
      </c>
    </row>
    <row r="61" spans="1:6" x14ac:dyDescent="0.35">
      <c r="A61">
        <v>202</v>
      </c>
      <c r="B61">
        <v>-5.34</v>
      </c>
      <c r="C61">
        <v>202</v>
      </c>
      <c r="D61">
        <v>10.122999999999999</v>
      </c>
      <c r="E61">
        <f t="shared" si="0"/>
        <v>202</v>
      </c>
      <c r="F61">
        <f t="shared" si="1"/>
        <v>2.3914999999999997</v>
      </c>
    </row>
    <row r="62" spans="1:6" x14ac:dyDescent="0.35">
      <c r="A62">
        <v>201</v>
      </c>
      <c r="B62">
        <v>-27.663</v>
      </c>
      <c r="C62">
        <v>201</v>
      </c>
      <c r="D62">
        <v>-15.417</v>
      </c>
      <c r="E62">
        <f t="shared" si="0"/>
        <v>201</v>
      </c>
      <c r="F62">
        <f t="shared" si="1"/>
        <v>-21.54</v>
      </c>
    </row>
    <row r="63" spans="1:6" x14ac:dyDescent="0.35">
      <c r="A63">
        <v>200</v>
      </c>
      <c r="B63">
        <v>18.067</v>
      </c>
      <c r="C63">
        <v>200</v>
      </c>
      <c r="D63">
        <v>-36.54</v>
      </c>
      <c r="E63">
        <f t="shared" si="0"/>
        <v>200</v>
      </c>
      <c r="F63">
        <f t="shared" si="1"/>
        <v>-9.2364999999999995</v>
      </c>
    </row>
  </sheetData>
  <mergeCells count="1">
    <mergeCell ref="E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D92E2-0B97-414D-A545-57AF0255F702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-1.655</v>
      </c>
      <c r="C3">
        <v>260</v>
      </c>
      <c r="D3">
        <v>-2.2109999999999999</v>
      </c>
      <c r="E3">
        <f>C3</f>
        <v>260</v>
      </c>
      <c r="F3">
        <f>AVERAGE(B3,D3)</f>
        <v>-1.9329999999999998</v>
      </c>
      <c r="G3">
        <v>260</v>
      </c>
      <c r="H3">
        <v>-1.6405000000000001</v>
      </c>
      <c r="I3">
        <v>260</v>
      </c>
      <c r="J3">
        <f>F3-H3</f>
        <v>-0.29249999999999976</v>
      </c>
      <c r="K3">
        <f>(J3*1000000)/(119*1*15)</f>
        <v>-163.86554621848725</v>
      </c>
    </row>
    <row r="4" spans="1:11" x14ac:dyDescent="0.35">
      <c r="A4">
        <v>259</v>
      </c>
      <c r="B4">
        <v>-2.0289999999999999</v>
      </c>
      <c r="C4">
        <v>259</v>
      </c>
      <c r="D4">
        <v>-1.734</v>
      </c>
      <c r="E4">
        <f t="shared" ref="E4:E63" si="0">C4</f>
        <v>259</v>
      </c>
      <c r="F4">
        <f t="shared" ref="F4:F63" si="1">AVERAGE(B4,D4)</f>
        <v>-1.8815</v>
      </c>
      <c r="G4">
        <v>259</v>
      </c>
      <c r="H4">
        <v>-1.6240000000000001</v>
      </c>
      <c r="I4">
        <v>259</v>
      </c>
      <c r="J4">
        <f t="shared" ref="J4:J63" si="2">F4-H4</f>
        <v>-0.25749999999999984</v>
      </c>
      <c r="K4">
        <f t="shared" ref="K4:K63" si="3">(J4*1000000)/(119*1*15)</f>
        <v>-144.25770308123242</v>
      </c>
    </row>
    <row r="5" spans="1:11" x14ac:dyDescent="0.35">
      <c r="A5">
        <v>258</v>
      </c>
      <c r="B5">
        <v>-1.742</v>
      </c>
      <c r="C5">
        <v>258</v>
      </c>
      <c r="D5">
        <v>-1.55</v>
      </c>
      <c r="E5">
        <f t="shared" si="0"/>
        <v>258</v>
      </c>
      <c r="F5">
        <f t="shared" si="1"/>
        <v>-1.6459999999999999</v>
      </c>
      <c r="G5">
        <v>258</v>
      </c>
      <c r="H5">
        <v>-1.4844999999999999</v>
      </c>
      <c r="I5">
        <v>258</v>
      </c>
      <c r="J5">
        <f t="shared" si="2"/>
        <v>-0.16149999999999998</v>
      </c>
      <c r="K5">
        <f t="shared" si="3"/>
        <v>-90.476190476190453</v>
      </c>
    </row>
    <row r="6" spans="1:11" x14ac:dyDescent="0.35">
      <c r="A6">
        <v>257</v>
      </c>
      <c r="B6">
        <v>-1.6990000000000001</v>
      </c>
      <c r="C6">
        <v>257</v>
      </c>
      <c r="D6">
        <v>-1.847</v>
      </c>
      <c r="E6">
        <f t="shared" si="0"/>
        <v>257</v>
      </c>
      <c r="F6">
        <f t="shared" si="1"/>
        <v>-1.7730000000000001</v>
      </c>
      <c r="G6">
        <v>257</v>
      </c>
      <c r="H6">
        <v>-1.4735</v>
      </c>
      <c r="I6">
        <v>257</v>
      </c>
      <c r="J6">
        <f t="shared" si="2"/>
        <v>-0.2995000000000001</v>
      </c>
      <c r="K6">
        <f t="shared" si="3"/>
        <v>-167.78711484593845</v>
      </c>
    </row>
    <row r="7" spans="1:11" x14ac:dyDescent="0.35">
      <c r="A7">
        <v>256</v>
      </c>
      <c r="B7">
        <v>-1.6319999999999999</v>
      </c>
      <c r="C7">
        <v>256</v>
      </c>
      <c r="D7">
        <v>-1.675</v>
      </c>
      <c r="E7">
        <f t="shared" si="0"/>
        <v>256</v>
      </c>
      <c r="F7">
        <f t="shared" si="1"/>
        <v>-1.6535</v>
      </c>
      <c r="G7">
        <v>256</v>
      </c>
      <c r="H7">
        <v>-1.181</v>
      </c>
      <c r="I7">
        <v>256</v>
      </c>
      <c r="J7">
        <f t="shared" si="2"/>
        <v>-0.47249999999999992</v>
      </c>
      <c r="K7">
        <f t="shared" si="3"/>
        <v>-264.70588235294116</v>
      </c>
    </row>
    <row r="8" spans="1:11" x14ac:dyDescent="0.35">
      <c r="A8">
        <v>255</v>
      </c>
      <c r="B8">
        <v>-1.7609999999999999</v>
      </c>
      <c r="C8">
        <v>255</v>
      </c>
      <c r="D8">
        <v>-1.9750000000000001</v>
      </c>
      <c r="E8">
        <f t="shared" si="0"/>
        <v>255</v>
      </c>
      <c r="F8">
        <f t="shared" si="1"/>
        <v>-1.8679999999999999</v>
      </c>
      <c r="G8">
        <v>255</v>
      </c>
      <c r="H8">
        <v>-1.762</v>
      </c>
      <c r="I8">
        <v>255</v>
      </c>
      <c r="J8">
        <f t="shared" si="2"/>
        <v>-0.10599999999999987</v>
      </c>
      <c r="K8">
        <f t="shared" si="3"/>
        <v>-59.383753501400484</v>
      </c>
    </row>
    <row r="9" spans="1:11" x14ac:dyDescent="0.35">
      <c r="A9">
        <v>254</v>
      </c>
      <c r="B9">
        <v>-1.778</v>
      </c>
      <c r="C9">
        <v>254</v>
      </c>
      <c r="D9">
        <v>-2.1869999999999998</v>
      </c>
      <c r="E9">
        <f t="shared" si="0"/>
        <v>254</v>
      </c>
      <c r="F9">
        <f t="shared" si="1"/>
        <v>-1.9824999999999999</v>
      </c>
      <c r="G9">
        <v>254</v>
      </c>
      <c r="H9">
        <v>-1.5754999999999999</v>
      </c>
      <c r="I9">
        <v>254</v>
      </c>
      <c r="J9">
        <f t="shared" si="2"/>
        <v>-0.40700000000000003</v>
      </c>
      <c r="K9">
        <f t="shared" si="3"/>
        <v>-228.01120448179273</v>
      </c>
    </row>
    <row r="10" spans="1:11" x14ac:dyDescent="0.35">
      <c r="A10">
        <v>253</v>
      </c>
      <c r="B10">
        <v>-2.008</v>
      </c>
      <c r="C10">
        <v>253</v>
      </c>
      <c r="D10">
        <v>-1.982</v>
      </c>
      <c r="E10">
        <f t="shared" si="0"/>
        <v>253</v>
      </c>
      <c r="F10">
        <f t="shared" si="1"/>
        <v>-1.9950000000000001</v>
      </c>
      <c r="G10">
        <v>253</v>
      </c>
      <c r="H10">
        <v>-1.2770000000000001</v>
      </c>
      <c r="I10">
        <v>253</v>
      </c>
      <c r="J10">
        <f t="shared" si="2"/>
        <v>-0.71799999999999997</v>
      </c>
      <c r="K10">
        <f t="shared" si="3"/>
        <v>-402.24089635854341</v>
      </c>
    </row>
    <row r="11" spans="1:11" x14ac:dyDescent="0.35">
      <c r="A11">
        <v>252</v>
      </c>
      <c r="B11">
        <v>-2.048</v>
      </c>
      <c r="C11">
        <v>252</v>
      </c>
      <c r="D11">
        <v>-1.897</v>
      </c>
      <c r="E11">
        <f t="shared" si="0"/>
        <v>252</v>
      </c>
      <c r="F11">
        <f t="shared" si="1"/>
        <v>-1.9725000000000001</v>
      </c>
      <c r="G11">
        <v>252</v>
      </c>
      <c r="H11">
        <v>-1.5055000000000001</v>
      </c>
      <c r="I11">
        <v>252</v>
      </c>
      <c r="J11">
        <f t="shared" si="2"/>
        <v>-0.46700000000000008</v>
      </c>
      <c r="K11">
        <f t="shared" si="3"/>
        <v>-261.62464985994399</v>
      </c>
    </row>
    <row r="12" spans="1:11" x14ac:dyDescent="0.35">
      <c r="A12">
        <v>251</v>
      </c>
      <c r="B12">
        <v>-1.4379999999999999</v>
      </c>
      <c r="C12">
        <v>251</v>
      </c>
      <c r="D12">
        <v>-1.9670000000000001</v>
      </c>
      <c r="E12">
        <f t="shared" si="0"/>
        <v>251</v>
      </c>
      <c r="F12">
        <f t="shared" si="1"/>
        <v>-1.7025000000000001</v>
      </c>
      <c r="G12">
        <v>251</v>
      </c>
      <c r="H12">
        <v>-1.319</v>
      </c>
      <c r="I12">
        <v>251</v>
      </c>
      <c r="J12">
        <f t="shared" si="2"/>
        <v>-0.38350000000000017</v>
      </c>
      <c r="K12">
        <f t="shared" si="3"/>
        <v>-214.84593837535024</v>
      </c>
    </row>
    <row r="13" spans="1:11" x14ac:dyDescent="0.35">
      <c r="A13">
        <v>250</v>
      </c>
      <c r="B13">
        <v>-1.9830000000000001</v>
      </c>
      <c r="C13">
        <v>250</v>
      </c>
      <c r="D13">
        <v>-1.867</v>
      </c>
      <c r="E13">
        <f t="shared" si="0"/>
        <v>250</v>
      </c>
      <c r="F13">
        <f t="shared" si="1"/>
        <v>-1.925</v>
      </c>
      <c r="G13">
        <v>250</v>
      </c>
      <c r="H13">
        <v>-1.2789999999999999</v>
      </c>
      <c r="I13">
        <v>250</v>
      </c>
      <c r="J13">
        <f t="shared" si="2"/>
        <v>-0.64600000000000013</v>
      </c>
      <c r="K13">
        <f t="shared" si="3"/>
        <v>-361.90476190476198</v>
      </c>
    </row>
    <row r="14" spans="1:11" x14ac:dyDescent="0.35">
      <c r="A14">
        <v>249</v>
      </c>
      <c r="B14">
        <v>-2.3450000000000002</v>
      </c>
      <c r="C14">
        <v>249</v>
      </c>
      <c r="D14">
        <v>-2.109</v>
      </c>
      <c r="E14">
        <f t="shared" si="0"/>
        <v>249</v>
      </c>
      <c r="F14">
        <f t="shared" si="1"/>
        <v>-2.2270000000000003</v>
      </c>
      <c r="G14">
        <v>249</v>
      </c>
      <c r="H14">
        <v>-1.8334999999999999</v>
      </c>
      <c r="I14">
        <v>249</v>
      </c>
      <c r="J14">
        <f t="shared" si="2"/>
        <v>-0.39350000000000041</v>
      </c>
      <c r="K14">
        <f t="shared" si="3"/>
        <v>-220.44817927170891</v>
      </c>
    </row>
    <row r="15" spans="1:11" x14ac:dyDescent="0.35">
      <c r="A15">
        <v>248</v>
      </c>
      <c r="B15">
        <v>-2.371</v>
      </c>
      <c r="C15">
        <v>248</v>
      </c>
      <c r="D15">
        <v>-2.0859999999999999</v>
      </c>
      <c r="E15">
        <f t="shared" si="0"/>
        <v>248</v>
      </c>
      <c r="F15">
        <f t="shared" si="1"/>
        <v>-2.2284999999999999</v>
      </c>
      <c r="G15">
        <v>248</v>
      </c>
      <c r="H15">
        <v>-1.3355000000000001</v>
      </c>
      <c r="I15">
        <v>248</v>
      </c>
      <c r="J15">
        <f t="shared" si="2"/>
        <v>-0.89299999999999979</v>
      </c>
      <c r="K15">
        <f t="shared" si="3"/>
        <v>-500.28011204481777</v>
      </c>
    </row>
    <row r="16" spans="1:11" x14ac:dyDescent="0.35">
      <c r="A16">
        <v>247</v>
      </c>
      <c r="B16">
        <v>-2.8279999999999998</v>
      </c>
      <c r="C16">
        <v>247</v>
      </c>
      <c r="D16">
        <v>-2.4279999999999999</v>
      </c>
      <c r="E16">
        <f t="shared" si="0"/>
        <v>247</v>
      </c>
      <c r="F16">
        <f t="shared" si="1"/>
        <v>-2.6280000000000001</v>
      </c>
      <c r="G16">
        <v>247</v>
      </c>
      <c r="H16">
        <v>-1.5575000000000001</v>
      </c>
      <c r="I16">
        <v>247</v>
      </c>
      <c r="J16">
        <f t="shared" si="2"/>
        <v>-1.0705</v>
      </c>
      <c r="K16">
        <f t="shared" si="3"/>
        <v>-599.71988795518212</v>
      </c>
    </row>
    <row r="17" spans="1:11" x14ac:dyDescent="0.35">
      <c r="A17">
        <v>246</v>
      </c>
      <c r="B17">
        <v>-2.35</v>
      </c>
      <c r="C17">
        <v>246</v>
      </c>
      <c r="D17">
        <v>-3.2810000000000001</v>
      </c>
      <c r="E17">
        <f t="shared" si="0"/>
        <v>246</v>
      </c>
      <c r="F17">
        <f t="shared" si="1"/>
        <v>-2.8155000000000001</v>
      </c>
      <c r="G17">
        <v>246</v>
      </c>
      <c r="H17">
        <v>-1.5754999999999999</v>
      </c>
      <c r="I17">
        <v>246</v>
      </c>
      <c r="J17">
        <f t="shared" si="2"/>
        <v>-1.2400000000000002</v>
      </c>
      <c r="K17">
        <f t="shared" si="3"/>
        <v>-694.67787114845953</v>
      </c>
    </row>
    <row r="18" spans="1:11" x14ac:dyDescent="0.35">
      <c r="A18">
        <v>245</v>
      </c>
      <c r="B18">
        <v>-2.6040000000000001</v>
      </c>
      <c r="C18">
        <v>245</v>
      </c>
      <c r="D18">
        <v>-2.6419999999999999</v>
      </c>
      <c r="E18">
        <f t="shared" si="0"/>
        <v>245</v>
      </c>
      <c r="F18">
        <f t="shared" si="1"/>
        <v>-2.6230000000000002</v>
      </c>
      <c r="G18">
        <v>245</v>
      </c>
      <c r="H18">
        <v>-1.8855</v>
      </c>
      <c r="I18">
        <v>245</v>
      </c>
      <c r="J18">
        <f t="shared" si="2"/>
        <v>-0.73750000000000027</v>
      </c>
      <c r="K18">
        <f t="shared" si="3"/>
        <v>-413.16526610644269</v>
      </c>
    </row>
    <row r="19" spans="1:11" x14ac:dyDescent="0.35">
      <c r="A19">
        <v>244</v>
      </c>
      <c r="B19">
        <v>-2.77</v>
      </c>
      <c r="C19">
        <v>244</v>
      </c>
      <c r="D19">
        <v>-3.0529999999999999</v>
      </c>
      <c r="E19">
        <f t="shared" si="0"/>
        <v>244</v>
      </c>
      <c r="F19">
        <f t="shared" si="1"/>
        <v>-2.9115000000000002</v>
      </c>
      <c r="G19">
        <v>244</v>
      </c>
      <c r="H19">
        <v>-1.3405</v>
      </c>
      <c r="I19">
        <v>244</v>
      </c>
      <c r="J19">
        <f t="shared" si="2"/>
        <v>-1.5710000000000002</v>
      </c>
      <c r="K19">
        <f t="shared" si="3"/>
        <v>-880.11204481792731</v>
      </c>
    </row>
    <row r="20" spans="1:11" x14ac:dyDescent="0.35">
      <c r="A20">
        <v>243</v>
      </c>
      <c r="B20">
        <v>-3.254</v>
      </c>
      <c r="C20">
        <v>243</v>
      </c>
      <c r="D20">
        <v>-3.3780000000000001</v>
      </c>
      <c r="E20">
        <f t="shared" si="0"/>
        <v>243</v>
      </c>
      <c r="F20">
        <f t="shared" si="1"/>
        <v>-3.3159999999999998</v>
      </c>
      <c r="G20">
        <v>243</v>
      </c>
      <c r="H20">
        <v>-1.6105</v>
      </c>
      <c r="I20">
        <v>243</v>
      </c>
      <c r="J20">
        <f t="shared" si="2"/>
        <v>-1.7054999999999998</v>
      </c>
      <c r="K20">
        <f t="shared" si="3"/>
        <v>-955.46218487394947</v>
      </c>
    </row>
    <row r="21" spans="1:11" x14ac:dyDescent="0.35">
      <c r="A21">
        <v>242</v>
      </c>
      <c r="B21">
        <v>-3.073</v>
      </c>
      <c r="C21">
        <v>242</v>
      </c>
      <c r="D21">
        <v>-3.883</v>
      </c>
      <c r="E21">
        <f t="shared" si="0"/>
        <v>242</v>
      </c>
      <c r="F21">
        <f t="shared" si="1"/>
        <v>-3.4779999999999998</v>
      </c>
      <c r="G21">
        <v>242</v>
      </c>
      <c r="H21">
        <v>-1.6605000000000001</v>
      </c>
      <c r="I21">
        <v>242</v>
      </c>
      <c r="J21">
        <f t="shared" si="2"/>
        <v>-1.8174999999999997</v>
      </c>
      <c r="K21">
        <f t="shared" si="3"/>
        <v>-1018.2072829131652</v>
      </c>
    </row>
    <row r="22" spans="1:11" x14ac:dyDescent="0.35">
      <c r="A22">
        <v>241</v>
      </c>
      <c r="B22">
        <v>-4.0140000000000002</v>
      </c>
      <c r="C22">
        <v>241</v>
      </c>
      <c r="D22">
        <v>-4.0839999999999996</v>
      </c>
      <c r="E22">
        <f t="shared" si="0"/>
        <v>241</v>
      </c>
      <c r="F22">
        <f t="shared" si="1"/>
        <v>-4.0489999999999995</v>
      </c>
      <c r="G22">
        <v>241</v>
      </c>
      <c r="H22">
        <v>-1.6005</v>
      </c>
      <c r="I22">
        <v>241</v>
      </c>
      <c r="J22">
        <f t="shared" si="2"/>
        <v>-2.4484999999999992</v>
      </c>
      <c r="K22">
        <f t="shared" si="3"/>
        <v>-1371.7086834733889</v>
      </c>
    </row>
    <row r="23" spans="1:11" x14ac:dyDescent="0.35">
      <c r="A23">
        <v>240</v>
      </c>
      <c r="B23">
        <v>-4.3040000000000003</v>
      </c>
      <c r="C23">
        <v>240</v>
      </c>
      <c r="D23">
        <v>-5.5110000000000001</v>
      </c>
      <c r="E23">
        <f t="shared" si="0"/>
        <v>240</v>
      </c>
      <c r="F23">
        <f t="shared" si="1"/>
        <v>-4.9075000000000006</v>
      </c>
      <c r="G23">
        <v>240</v>
      </c>
      <c r="H23">
        <v>-1.7765</v>
      </c>
      <c r="I23">
        <v>240</v>
      </c>
      <c r="J23">
        <f t="shared" si="2"/>
        <v>-3.1310000000000007</v>
      </c>
      <c r="K23">
        <f t="shared" si="3"/>
        <v>-1754.0616246498603</v>
      </c>
    </row>
    <row r="24" spans="1:11" x14ac:dyDescent="0.35">
      <c r="A24">
        <v>239</v>
      </c>
      <c r="B24">
        <v>-5.1859999999999999</v>
      </c>
      <c r="C24">
        <v>239</v>
      </c>
      <c r="D24">
        <v>-5.8689999999999998</v>
      </c>
      <c r="E24">
        <f t="shared" si="0"/>
        <v>239</v>
      </c>
      <c r="F24">
        <f t="shared" si="1"/>
        <v>-5.5274999999999999</v>
      </c>
      <c r="G24">
        <v>239</v>
      </c>
      <c r="H24">
        <v>-1.8454999999999999</v>
      </c>
      <c r="I24">
        <v>239</v>
      </c>
      <c r="J24">
        <f t="shared" si="2"/>
        <v>-3.6819999999999999</v>
      </c>
      <c r="K24">
        <f t="shared" si="3"/>
        <v>-2062.7450980392155</v>
      </c>
    </row>
    <row r="25" spans="1:11" x14ac:dyDescent="0.35">
      <c r="A25">
        <v>238</v>
      </c>
      <c r="B25">
        <v>-5.8979999999999997</v>
      </c>
      <c r="C25">
        <v>238</v>
      </c>
      <c r="D25">
        <v>-6.72</v>
      </c>
      <c r="E25">
        <f t="shared" si="0"/>
        <v>238</v>
      </c>
      <c r="F25">
        <f t="shared" si="1"/>
        <v>-6.3089999999999993</v>
      </c>
      <c r="G25">
        <v>238</v>
      </c>
      <c r="H25">
        <v>-1.6764999999999999</v>
      </c>
      <c r="I25">
        <v>238</v>
      </c>
      <c r="J25">
        <f t="shared" si="2"/>
        <v>-4.6324999999999994</v>
      </c>
      <c r="K25">
        <f t="shared" si="3"/>
        <v>-2595.2380952380945</v>
      </c>
    </row>
    <row r="26" spans="1:11" x14ac:dyDescent="0.35">
      <c r="A26">
        <v>237</v>
      </c>
      <c r="B26">
        <v>-6.7389999999999999</v>
      </c>
      <c r="C26">
        <v>237</v>
      </c>
      <c r="D26">
        <v>-6.8040000000000003</v>
      </c>
      <c r="E26">
        <f t="shared" si="0"/>
        <v>237</v>
      </c>
      <c r="F26">
        <f t="shared" si="1"/>
        <v>-6.7714999999999996</v>
      </c>
      <c r="G26">
        <v>237</v>
      </c>
      <c r="H26">
        <v>-1.5049999999999999</v>
      </c>
      <c r="I26">
        <v>237</v>
      </c>
      <c r="J26">
        <f t="shared" si="2"/>
        <v>-5.2664999999999997</v>
      </c>
      <c r="K26">
        <f t="shared" si="3"/>
        <v>-2950.4201680672268</v>
      </c>
    </row>
    <row r="27" spans="1:11" x14ac:dyDescent="0.35">
      <c r="A27">
        <v>236</v>
      </c>
      <c r="B27">
        <v>-8.141</v>
      </c>
      <c r="C27">
        <v>236</v>
      </c>
      <c r="D27">
        <v>-8.2430000000000003</v>
      </c>
      <c r="E27">
        <f t="shared" si="0"/>
        <v>236</v>
      </c>
      <c r="F27">
        <f t="shared" si="1"/>
        <v>-8.1920000000000002</v>
      </c>
      <c r="G27">
        <v>236</v>
      </c>
      <c r="H27">
        <v>-1.306</v>
      </c>
      <c r="I27">
        <v>236</v>
      </c>
      <c r="J27">
        <f t="shared" si="2"/>
        <v>-6.8860000000000001</v>
      </c>
      <c r="K27">
        <f t="shared" si="3"/>
        <v>-3857.7030812324929</v>
      </c>
    </row>
    <row r="28" spans="1:11" x14ac:dyDescent="0.35">
      <c r="A28">
        <v>235</v>
      </c>
      <c r="B28">
        <v>-8.5220000000000002</v>
      </c>
      <c r="C28">
        <v>235</v>
      </c>
      <c r="D28">
        <v>-9.2609999999999992</v>
      </c>
      <c r="E28">
        <f t="shared" si="0"/>
        <v>235</v>
      </c>
      <c r="F28">
        <f t="shared" si="1"/>
        <v>-8.8915000000000006</v>
      </c>
      <c r="G28">
        <v>235</v>
      </c>
      <c r="H28">
        <v>-1.9729999999999999</v>
      </c>
      <c r="I28">
        <v>235</v>
      </c>
      <c r="J28">
        <f t="shared" si="2"/>
        <v>-6.9185000000000008</v>
      </c>
      <c r="K28">
        <f t="shared" si="3"/>
        <v>-3875.9103641456586</v>
      </c>
    </row>
    <row r="29" spans="1:11" x14ac:dyDescent="0.35">
      <c r="A29">
        <v>234</v>
      </c>
      <c r="B29">
        <v>-10.669</v>
      </c>
      <c r="C29">
        <v>234</v>
      </c>
      <c r="D29">
        <v>-10.727</v>
      </c>
      <c r="E29">
        <f t="shared" si="0"/>
        <v>234</v>
      </c>
      <c r="F29">
        <f t="shared" si="1"/>
        <v>-10.698</v>
      </c>
      <c r="G29">
        <v>234</v>
      </c>
      <c r="H29">
        <v>-1.5485</v>
      </c>
      <c r="I29">
        <v>234</v>
      </c>
      <c r="J29">
        <f t="shared" si="2"/>
        <v>-9.1494999999999997</v>
      </c>
      <c r="K29">
        <f t="shared" si="3"/>
        <v>-5125.7703081232494</v>
      </c>
    </row>
    <row r="30" spans="1:11" x14ac:dyDescent="0.35">
      <c r="A30">
        <v>233</v>
      </c>
      <c r="B30">
        <v>-12.15</v>
      </c>
      <c r="C30">
        <v>233</v>
      </c>
      <c r="D30">
        <v>-12.327999999999999</v>
      </c>
      <c r="E30">
        <f t="shared" si="0"/>
        <v>233</v>
      </c>
      <c r="F30">
        <f t="shared" si="1"/>
        <v>-12.239000000000001</v>
      </c>
      <c r="G30">
        <v>233</v>
      </c>
      <c r="H30">
        <v>-1.532</v>
      </c>
      <c r="I30">
        <v>233</v>
      </c>
      <c r="J30">
        <f t="shared" si="2"/>
        <v>-10.707000000000001</v>
      </c>
      <c r="K30">
        <f t="shared" si="3"/>
        <v>-5998.319327731092</v>
      </c>
    </row>
    <row r="31" spans="1:11" x14ac:dyDescent="0.35">
      <c r="A31">
        <v>232</v>
      </c>
      <c r="B31">
        <v>-13.413</v>
      </c>
      <c r="C31">
        <v>232</v>
      </c>
      <c r="D31">
        <v>-14.087999999999999</v>
      </c>
      <c r="E31">
        <f t="shared" si="0"/>
        <v>232</v>
      </c>
      <c r="F31">
        <f t="shared" si="1"/>
        <v>-13.750499999999999</v>
      </c>
      <c r="G31">
        <v>232</v>
      </c>
      <c r="H31">
        <v>-1.6884999999999999</v>
      </c>
      <c r="I31">
        <v>232</v>
      </c>
      <c r="J31">
        <f t="shared" si="2"/>
        <v>-12.061999999999999</v>
      </c>
      <c r="K31">
        <f t="shared" si="3"/>
        <v>-6757.4229691876753</v>
      </c>
    </row>
    <row r="32" spans="1:11" x14ac:dyDescent="0.35">
      <c r="A32">
        <v>231</v>
      </c>
      <c r="B32">
        <v>-15.624000000000001</v>
      </c>
      <c r="C32">
        <v>231</v>
      </c>
      <c r="D32">
        <v>-15.284000000000001</v>
      </c>
      <c r="E32">
        <f t="shared" si="0"/>
        <v>231</v>
      </c>
      <c r="F32">
        <f t="shared" si="1"/>
        <v>-15.454000000000001</v>
      </c>
      <c r="G32">
        <v>231</v>
      </c>
      <c r="H32">
        <v>-1.968</v>
      </c>
      <c r="I32">
        <v>231</v>
      </c>
      <c r="J32">
        <f t="shared" si="2"/>
        <v>-13.486000000000001</v>
      </c>
      <c r="K32">
        <f t="shared" si="3"/>
        <v>-7555.1820728291314</v>
      </c>
    </row>
    <row r="33" spans="1:11" x14ac:dyDescent="0.35">
      <c r="A33">
        <v>230</v>
      </c>
      <c r="B33">
        <v>-17.289000000000001</v>
      </c>
      <c r="C33">
        <v>230</v>
      </c>
      <c r="D33">
        <v>-16.04</v>
      </c>
      <c r="E33">
        <f t="shared" si="0"/>
        <v>230</v>
      </c>
      <c r="F33">
        <f t="shared" si="1"/>
        <v>-16.6645</v>
      </c>
      <c r="G33">
        <v>230</v>
      </c>
      <c r="H33">
        <v>-1.891</v>
      </c>
      <c r="I33">
        <v>230</v>
      </c>
      <c r="J33">
        <f t="shared" si="2"/>
        <v>-14.7735</v>
      </c>
      <c r="K33">
        <f t="shared" si="3"/>
        <v>-8276.4705882352937</v>
      </c>
    </row>
    <row r="34" spans="1:11" x14ac:dyDescent="0.35">
      <c r="A34">
        <v>229</v>
      </c>
      <c r="B34">
        <v>-18.413</v>
      </c>
      <c r="C34">
        <v>229</v>
      </c>
      <c r="D34">
        <v>-18.521000000000001</v>
      </c>
      <c r="E34">
        <f t="shared" si="0"/>
        <v>229</v>
      </c>
      <c r="F34">
        <f t="shared" si="1"/>
        <v>-18.466999999999999</v>
      </c>
      <c r="G34">
        <v>229</v>
      </c>
      <c r="H34">
        <v>-1.5150000000000001</v>
      </c>
      <c r="I34">
        <v>229</v>
      </c>
      <c r="J34">
        <f t="shared" si="2"/>
        <v>-16.951999999999998</v>
      </c>
      <c r="K34">
        <f t="shared" si="3"/>
        <v>-9496.9187675070025</v>
      </c>
    </row>
    <row r="35" spans="1:11" x14ac:dyDescent="0.35">
      <c r="A35">
        <v>228</v>
      </c>
      <c r="B35">
        <v>-19.177</v>
      </c>
      <c r="C35">
        <v>228</v>
      </c>
      <c r="D35">
        <v>-19.503</v>
      </c>
      <c r="E35">
        <f t="shared" si="0"/>
        <v>228</v>
      </c>
      <c r="F35">
        <f t="shared" si="1"/>
        <v>-19.34</v>
      </c>
      <c r="G35">
        <v>228</v>
      </c>
      <c r="H35">
        <v>-1.6705000000000001</v>
      </c>
      <c r="I35">
        <v>228</v>
      </c>
      <c r="J35">
        <f t="shared" si="2"/>
        <v>-17.669499999999999</v>
      </c>
      <c r="K35">
        <f t="shared" si="3"/>
        <v>-9898.879551820728</v>
      </c>
    </row>
    <row r="36" spans="1:11" x14ac:dyDescent="0.35">
      <c r="A36">
        <v>227</v>
      </c>
      <c r="B36">
        <v>-20.664999999999999</v>
      </c>
      <c r="C36">
        <v>227</v>
      </c>
      <c r="D36">
        <v>-21.306000000000001</v>
      </c>
      <c r="E36">
        <f t="shared" si="0"/>
        <v>227</v>
      </c>
      <c r="F36">
        <f t="shared" si="1"/>
        <v>-20.985500000000002</v>
      </c>
      <c r="G36">
        <v>227</v>
      </c>
      <c r="H36">
        <v>-1.593</v>
      </c>
      <c r="I36">
        <v>227</v>
      </c>
      <c r="J36">
        <f t="shared" si="2"/>
        <v>-19.392500000000002</v>
      </c>
      <c r="K36">
        <f t="shared" si="3"/>
        <v>-10864.145658263305</v>
      </c>
    </row>
    <row r="37" spans="1:11" x14ac:dyDescent="0.35">
      <c r="A37">
        <v>226</v>
      </c>
      <c r="B37">
        <v>-22.427</v>
      </c>
      <c r="C37">
        <v>226</v>
      </c>
      <c r="D37">
        <v>-22.527999999999999</v>
      </c>
      <c r="E37">
        <f t="shared" si="0"/>
        <v>226</v>
      </c>
      <c r="F37">
        <f t="shared" si="1"/>
        <v>-22.477499999999999</v>
      </c>
      <c r="G37">
        <v>226</v>
      </c>
      <c r="H37">
        <v>-1.532</v>
      </c>
      <c r="I37">
        <v>226</v>
      </c>
      <c r="J37">
        <f t="shared" si="2"/>
        <v>-20.945499999999999</v>
      </c>
      <c r="K37">
        <f t="shared" si="3"/>
        <v>-11734.173669467787</v>
      </c>
    </row>
    <row r="38" spans="1:11" x14ac:dyDescent="0.35">
      <c r="A38">
        <v>225</v>
      </c>
      <c r="B38">
        <v>-23.518999999999998</v>
      </c>
      <c r="C38">
        <v>225</v>
      </c>
      <c r="D38">
        <v>-23.178000000000001</v>
      </c>
      <c r="E38">
        <f t="shared" si="0"/>
        <v>225</v>
      </c>
      <c r="F38">
        <f t="shared" si="1"/>
        <v>-23.348500000000001</v>
      </c>
      <c r="G38">
        <v>225</v>
      </c>
      <c r="H38">
        <v>-1.4870000000000001</v>
      </c>
      <c r="I38">
        <v>225</v>
      </c>
      <c r="J38">
        <f t="shared" si="2"/>
        <v>-21.861499999999999</v>
      </c>
      <c r="K38">
        <f t="shared" si="3"/>
        <v>-12247.338935574229</v>
      </c>
    </row>
    <row r="39" spans="1:11" x14ac:dyDescent="0.35">
      <c r="A39">
        <v>224</v>
      </c>
      <c r="B39">
        <v>-23.31</v>
      </c>
      <c r="C39">
        <v>224</v>
      </c>
      <c r="D39">
        <v>-23.811</v>
      </c>
      <c r="E39">
        <f t="shared" si="0"/>
        <v>224</v>
      </c>
      <c r="F39">
        <f t="shared" si="1"/>
        <v>-23.560499999999998</v>
      </c>
      <c r="G39">
        <v>224</v>
      </c>
      <c r="H39">
        <v>-2.3944999999999999</v>
      </c>
      <c r="I39">
        <v>224</v>
      </c>
      <c r="J39">
        <f t="shared" si="2"/>
        <v>-21.165999999999997</v>
      </c>
      <c r="K39">
        <f t="shared" si="3"/>
        <v>-11857.70308123249</v>
      </c>
    </row>
    <row r="40" spans="1:11" x14ac:dyDescent="0.35">
      <c r="A40">
        <v>223</v>
      </c>
      <c r="B40">
        <v>-23.751999999999999</v>
      </c>
      <c r="C40">
        <v>223</v>
      </c>
      <c r="D40">
        <v>-25.378</v>
      </c>
      <c r="E40">
        <f t="shared" si="0"/>
        <v>223</v>
      </c>
      <c r="F40">
        <f t="shared" si="1"/>
        <v>-24.564999999999998</v>
      </c>
      <c r="G40">
        <v>223</v>
      </c>
      <c r="H40">
        <v>-1.3254999999999999</v>
      </c>
      <c r="I40">
        <v>223</v>
      </c>
      <c r="J40">
        <f t="shared" si="2"/>
        <v>-23.2395</v>
      </c>
      <c r="K40">
        <f t="shared" si="3"/>
        <v>-13019.327731092437</v>
      </c>
    </row>
    <row r="41" spans="1:11" x14ac:dyDescent="0.35">
      <c r="A41">
        <v>222</v>
      </c>
      <c r="B41">
        <v>-25.003</v>
      </c>
      <c r="C41">
        <v>222</v>
      </c>
      <c r="D41">
        <v>-24.905000000000001</v>
      </c>
      <c r="E41">
        <f t="shared" si="0"/>
        <v>222</v>
      </c>
      <c r="F41">
        <f t="shared" si="1"/>
        <v>-24.954000000000001</v>
      </c>
      <c r="G41">
        <v>222</v>
      </c>
      <c r="H41">
        <v>-1.6325000000000001</v>
      </c>
      <c r="I41">
        <v>222</v>
      </c>
      <c r="J41">
        <f t="shared" si="2"/>
        <v>-23.3215</v>
      </c>
      <c r="K41">
        <f t="shared" si="3"/>
        <v>-13065.266106442577</v>
      </c>
    </row>
    <row r="42" spans="1:11" x14ac:dyDescent="0.35">
      <c r="A42">
        <v>221</v>
      </c>
      <c r="B42">
        <v>-24.821000000000002</v>
      </c>
      <c r="C42">
        <v>221</v>
      </c>
      <c r="D42">
        <v>-24.704000000000001</v>
      </c>
      <c r="E42">
        <f t="shared" si="0"/>
        <v>221</v>
      </c>
      <c r="F42">
        <f t="shared" si="1"/>
        <v>-24.762500000000003</v>
      </c>
      <c r="G42">
        <v>221</v>
      </c>
      <c r="H42">
        <v>-1.8109999999999999</v>
      </c>
      <c r="I42">
        <v>221</v>
      </c>
      <c r="J42">
        <f t="shared" si="2"/>
        <v>-22.951500000000003</v>
      </c>
      <c r="K42">
        <f t="shared" si="3"/>
        <v>-12857.983193277312</v>
      </c>
    </row>
    <row r="43" spans="1:11" x14ac:dyDescent="0.35">
      <c r="A43">
        <v>220</v>
      </c>
      <c r="B43">
        <v>-23.765000000000001</v>
      </c>
      <c r="C43">
        <v>220</v>
      </c>
      <c r="D43">
        <v>-24.071999999999999</v>
      </c>
      <c r="E43">
        <f t="shared" si="0"/>
        <v>220</v>
      </c>
      <c r="F43">
        <f t="shared" si="1"/>
        <v>-23.918500000000002</v>
      </c>
      <c r="G43">
        <v>220</v>
      </c>
      <c r="H43">
        <v>-1.9</v>
      </c>
      <c r="I43">
        <v>220</v>
      </c>
      <c r="J43">
        <f t="shared" si="2"/>
        <v>-22.018500000000003</v>
      </c>
      <c r="K43">
        <f t="shared" si="3"/>
        <v>-12335.294117647061</v>
      </c>
    </row>
    <row r="44" spans="1:11" x14ac:dyDescent="0.35">
      <c r="A44">
        <v>219</v>
      </c>
      <c r="B44">
        <v>-25.431999999999999</v>
      </c>
      <c r="C44">
        <v>219</v>
      </c>
      <c r="D44">
        <v>-23.811</v>
      </c>
      <c r="E44">
        <f t="shared" si="0"/>
        <v>219</v>
      </c>
      <c r="F44">
        <f t="shared" si="1"/>
        <v>-24.621499999999997</v>
      </c>
      <c r="G44">
        <v>219</v>
      </c>
      <c r="H44">
        <v>-1.5565</v>
      </c>
      <c r="I44">
        <v>219</v>
      </c>
      <c r="J44">
        <f t="shared" si="2"/>
        <v>-23.064999999999998</v>
      </c>
      <c r="K44">
        <f t="shared" si="3"/>
        <v>-12921.568627450979</v>
      </c>
    </row>
    <row r="45" spans="1:11" x14ac:dyDescent="0.35">
      <c r="A45">
        <v>218</v>
      </c>
      <c r="B45">
        <v>-24.195</v>
      </c>
      <c r="C45">
        <v>218</v>
      </c>
      <c r="D45">
        <v>-23.73</v>
      </c>
      <c r="E45">
        <f t="shared" si="0"/>
        <v>218</v>
      </c>
      <c r="F45">
        <f t="shared" si="1"/>
        <v>-23.962499999999999</v>
      </c>
      <c r="G45">
        <v>218</v>
      </c>
      <c r="H45">
        <v>-2.1085000000000003</v>
      </c>
      <c r="I45">
        <v>218</v>
      </c>
      <c r="J45">
        <f t="shared" si="2"/>
        <v>-21.853999999999999</v>
      </c>
      <c r="K45">
        <f t="shared" si="3"/>
        <v>-12243.137254901962</v>
      </c>
    </row>
    <row r="46" spans="1:11" x14ac:dyDescent="0.35">
      <c r="A46">
        <v>217</v>
      </c>
      <c r="B46">
        <v>-23.611999999999998</v>
      </c>
      <c r="C46">
        <v>217</v>
      </c>
      <c r="D46">
        <v>-24.100999999999999</v>
      </c>
      <c r="E46">
        <f t="shared" si="0"/>
        <v>217</v>
      </c>
      <c r="F46">
        <f t="shared" si="1"/>
        <v>-23.856499999999997</v>
      </c>
      <c r="G46">
        <v>217</v>
      </c>
      <c r="H46">
        <v>-1.3704999999999998</v>
      </c>
      <c r="I46">
        <v>217</v>
      </c>
      <c r="J46">
        <f t="shared" si="2"/>
        <v>-22.485999999999997</v>
      </c>
      <c r="K46">
        <f t="shared" si="3"/>
        <v>-12597.198879551819</v>
      </c>
    </row>
    <row r="47" spans="1:11" x14ac:dyDescent="0.35">
      <c r="A47">
        <v>216</v>
      </c>
      <c r="B47">
        <v>-22.896999999999998</v>
      </c>
      <c r="C47">
        <v>216</v>
      </c>
      <c r="D47">
        <v>-22.992000000000001</v>
      </c>
      <c r="E47">
        <f t="shared" si="0"/>
        <v>216</v>
      </c>
      <c r="F47">
        <f t="shared" si="1"/>
        <v>-22.944499999999998</v>
      </c>
      <c r="G47">
        <v>216</v>
      </c>
      <c r="H47">
        <v>-2.7835000000000001</v>
      </c>
      <c r="I47">
        <v>216</v>
      </c>
      <c r="J47">
        <f t="shared" si="2"/>
        <v>-20.160999999999998</v>
      </c>
      <c r="K47">
        <f t="shared" si="3"/>
        <v>-11294.677871148457</v>
      </c>
    </row>
    <row r="48" spans="1:11" x14ac:dyDescent="0.35">
      <c r="A48">
        <v>215</v>
      </c>
      <c r="B48">
        <v>-22.762</v>
      </c>
      <c r="C48">
        <v>215</v>
      </c>
      <c r="D48">
        <v>-23.082999999999998</v>
      </c>
      <c r="E48">
        <f t="shared" si="0"/>
        <v>215</v>
      </c>
      <c r="F48">
        <f t="shared" si="1"/>
        <v>-22.922499999999999</v>
      </c>
      <c r="G48">
        <v>215</v>
      </c>
      <c r="H48">
        <v>-2.4500000000000002</v>
      </c>
      <c r="I48">
        <v>215</v>
      </c>
      <c r="J48">
        <f t="shared" si="2"/>
        <v>-20.4725</v>
      </c>
      <c r="K48">
        <f t="shared" si="3"/>
        <v>-11469.187675070028</v>
      </c>
    </row>
    <row r="49" spans="1:11" x14ac:dyDescent="0.35">
      <c r="A49">
        <v>214</v>
      </c>
      <c r="B49">
        <v>-22.010999999999999</v>
      </c>
      <c r="C49">
        <v>214</v>
      </c>
      <c r="D49">
        <v>-21.7</v>
      </c>
      <c r="E49">
        <f t="shared" si="0"/>
        <v>214</v>
      </c>
      <c r="F49">
        <f t="shared" si="1"/>
        <v>-21.855499999999999</v>
      </c>
      <c r="G49">
        <v>214</v>
      </c>
      <c r="H49">
        <v>-0.64800000000000002</v>
      </c>
      <c r="I49">
        <v>214</v>
      </c>
      <c r="J49">
        <f t="shared" si="2"/>
        <v>-21.2075</v>
      </c>
      <c r="K49">
        <f t="shared" si="3"/>
        <v>-11880.952380952382</v>
      </c>
    </row>
    <row r="50" spans="1:11" x14ac:dyDescent="0.35">
      <c r="A50">
        <v>213</v>
      </c>
      <c r="B50">
        <v>-22.664999999999999</v>
      </c>
      <c r="C50">
        <v>213</v>
      </c>
      <c r="D50">
        <v>-23.972999999999999</v>
      </c>
      <c r="E50">
        <f t="shared" si="0"/>
        <v>213</v>
      </c>
      <c r="F50">
        <f t="shared" si="1"/>
        <v>-23.318999999999999</v>
      </c>
      <c r="G50">
        <v>213</v>
      </c>
      <c r="H50">
        <v>-3.1215000000000002</v>
      </c>
      <c r="I50">
        <v>213</v>
      </c>
      <c r="J50">
        <f t="shared" si="2"/>
        <v>-20.197499999999998</v>
      </c>
      <c r="K50">
        <f t="shared" si="3"/>
        <v>-11315.126050420165</v>
      </c>
    </row>
    <row r="51" spans="1:11" x14ac:dyDescent="0.35">
      <c r="A51">
        <v>212</v>
      </c>
      <c r="B51">
        <v>-23.06</v>
      </c>
      <c r="C51">
        <v>212</v>
      </c>
      <c r="D51">
        <v>-23.257000000000001</v>
      </c>
      <c r="E51">
        <f t="shared" si="0"/>
        <v>212</v>
      </c>
      <c r="F51">
        <f t="shared" si="1"/>
        <v>-23.1585</v>
      </c>
      <c r="G51">
        <v>212</v>
      </c>
      <c r="H51">
        <v>-1.67</v>
      </c>
      <c r="I51">
        <v>212</v>
      </c>
      <c r="J51">
        <f t="shared" si="2"/>
        <v>-21.488500000000002</v>
      </c>
      <c r="K51">
        <f t="shared" si="3"/>
        <v>-12038.375350140059</v>
      </c>
    </row>
    <row r="52" spans="1:11" x14ac:dyDescent="0.35">
      <c r="A52">
        <v>211</v>
      </c>
      <c r="B52">
        <v>-26.106000000000002</v>
      </c>
      <c r="C52">
        <v>211</v>
      </c>
      <c r="D52">
        <v>-23.542000000000002</v>
      </c>
      <c r="E52">
        <f t="shared" si="0"/>
        <v>211</v>
      </c>
      <c r="F52">
        <f t="shared" si="1"/>
        <v>-24.824000000000002</v>
      </c>
      <c r="G52">
        <v>211</v>
      </c>
      <c r="H52">
        <v>-1.6575</v>
      </c>
      <c r="I52">
        <v>211</v>
      </c>
      <c r="J52">
        <f t="shared" si="2"/>
        <v>-23.166500000000003</v>
      </c>
      <c r="K52">
        <f t="shared" si="3"/>
        <v>-12978.431372549021</v>
      </c>
    </row>
    <row r="53" spans="1:11" x14ac:dyDescent="0.35">
      <c r="A53">
        <v>210</v>
      </c>
      <c r="B53">
        <v>-24.495000000000001</v>
      </c>
      <c r="C53">
        <v>210</v>
      </c>
      <c r="D53">
        <v>-24.709</v>
      </c>
      <c r="E53">
        <f t="shared" si="0"/>
        <v>210</v>
      </c>
      <c r="F53">
        <f t="shared" si="1"/>
        <v>-24.602</v>
      </c>
      <c r="G53">
        <v>210</v>
      </c>
      <c r="H53">
        <v>-2.7330000000000001</v>
      </c>
      <c r="I53">
        <v>210</v>
      </c>
      <c r="J53">
        <f t="shared" si="2"/>
        <v>-21.869</v>
      </c>
      <c r="K53">
        <f t="shared" si="3"/>
        <v>-12251.540616246499</v>
      </c>
    </row>
    <row r="54" spans="1:11" x14ac:dyDescent="0.35">
      <c r="A54">
        <v>209</v>
      </c>
      <c r="B54">
        <v>-26.812999999999999</v>
      </c>
      <c r="C54">
        <v>209</v>
      </c>
      <c r="D54">
        <v>-24.035</v>
      </c>
      <c r="E54">
        <f t="shared" si="0"/>
        <v>209</v>
      </c>
      <c r="F54">
        <f t="shared" si="1"/>
        <v>-25.423999999999999</v>
      </c>
      <c r="G54">
        <v>209</v>
      </c>
      <c r="H54">
        <v>-1.6785000000000001</v>
      </c>
      <c r="I54">
        <v>209</v>
      </c>
      <c r="J54">
        <f t="shared" si="2"/>
        <v>-23.7455</v>
      </c>
      <c r="K54">
        <f t="shared" si="3"/>
        <v>-13302.801120448179</v>
      </c>
    </row>
    <row r="55" spans="1:11" x14ac:dyDescent="0.35">
      <c r="A55">
        <v>208</v>
      </c>
      <c r="B55">
        <v>-26.34</v>
      </c>
      <c r="C55">
        <v>208</v>
      </c>
      <c r="D55">
        <v>-27.87</v>
      </c>
      <c r="E55">
        <f t="shared" si="0"/>
        <v>208</v>
      </c>
      <c r="F55">
        <f t="shared" si="1"/>
        <v>-27.105</v>
      </c>
      <c r="G55">
        <v>208</v>
      </c>
      <c r="H55">
        <v>-2.4239999999999999</v>
      </c>
      <c r="I55">
        <v>208</v>
      </c>
      <c r="J55">
        <f t="shared" si="2"/>
        <v>-24.681000000000001</v>
      </c>
      <c r="K55">
        <f t="shared" si="3"/>
        <v>-13826.89075630252</v>
      </c>
    </row>
    <row r="56" spans="1:11" x14ac:dyDescent="0.35">
      <c r="A56">
        <v>207</v>
      </c>
      <c r="B56">
        <v>-23.609000000000002</v>
      </c>
      <c r="C56">
        <v>207</v>
      </c>
      <c r="D56">
        <v>-24.57</v>
      </c>
      <c r="E56">
        <f t="shared" si="0"/>
        <v>207</v>
      </c>
      <c r="F56">
        <f t="shared" si="1"/>
        <v>-24.089500000000001</v>
      </c>
      <c r="G56">
        <v>207</v>
      </c>
      <c r="H56">
        <v>-1.5979999999999999</v>
      </c>
      <c r="I56">
        <v>207</v>
      </c>
      <c r="J56">
        <f t="shared" si="2"/>
        <v>-22.491500000000002</v>
      </c>
      <c r="K56">
        <f t="shared" si="3"/>
        <v>-12600.28011204482</v>
      </c>
    </row>
    <row r="57" spans="1:11" x14ac:dyDescent="0.35">
      <c r="A57">
        <v>206</v>
      </c>
      <c r="B57">
        <v>-26.332000000000001</v>
      </c>
      <c r="C57">
        <v>206</v>
      </c>
      <c r="D57">
        <v>-25.981000000000002</v>
      </c>
      <c r="E57">
        <f t="shared" si="0"/>
        <v>206</v>
      </c>
      <c r="F57">
        <f t="shared" si="1"/>
        <v>-26.156500000000001</v>
      </c>
      <c r="G57">
        <v>206</v>
      </c>
      <c r="H57">
        <v>-1.3764999999999998</v>
      </c>
      <c r="I57">
        <v>206</v>
      </c>
      <c r="J57">
        <f t="shared" si="2"/>
        <v>-24.78</v>
      </c>
      <c r="K57">
        <f t="shared" si="3"/>
        <v>-13882.35294117647</v>
      </c>
    </row>
    <row r="58" spans="1:11" x14ac:dyDescent="0.35">
      <c r="A58">
        <v>205</v>
      </c>
      <c r="B58">
        <v>-28.513999999999999</v>
      </c>
      <c r="C58">
        <v>205</v>
      </c>
      <c r="D58">
        <v>-21.468</v>
      </c>
      <c r="E58">
        <f t="shared" si="0"/>
        <v>205</v>
      </c>
      <c r="F58">
        <f t="shared" si="1"/>
        <v>-24.991</v>
      </c>
      <c r="G58">
        <v>205</v>
      </c>
      <c r="H58">
        <v>1.381</v>
      </c>
      <c r="I58">
        <v>205</v>
      </c>
      <c r="J58">
        <f t="shared" si="2"/>
        <v>-26.372</v>
      </c>
      <c r="K58">
        <f t="shared" si="3"/>
        <v>-14774.229691876752</v>
      </c>
    </row>
    <row r="59" spans="1:11" x14ac:dyDescent="0.35">
      <c r="A59">
        <v>204</v>
      </c>
      <c r="B59">
        <v>-15.311999999999999</v>
      </c>
      <c r="C59">
        <v>204</v>
      </c>
      <c r="D59">
        <v>-11.903</v>
      </c>
      <c r="E59">
        <f t="shared" si="0"/>
        <v>204</v>
      </c>
      <c r="F59">
        <f t="shared" si="1"/>
        <v>-13.6075</v>
      </c>
      <c r="G59">
        <v>204</v>
      </c>
      <c r="H59">
        <v>-2.6</v>
      </c>
      <c r="I59">
        <v>204</v>
      </c>
      <c r="J59">
        <f t="shared" si="2"/>
        <v>-11.0075</v>
      </c>
      <c r="K59">
        <f t="shared" si="3"/>
        <v>-6166.666666666667</v>
      </c>
    </row>
    <row r="60" spans="1:11" x14ac:dyDescent="0.35">
      <c r="A60">
        <v>203</v>
      </c>
      <c r="B60">
        <v>-26.975000000000001</v>
      </c>
      <c r="C60">
        <v>203</v>
      </c>
      <c r="D60">
        <v>-10.794</v>
      </c>
      <c r="E60">
        <f t="shared" si="0"/>
        <v>203</v>
      </c>
      <c r="F60">
        <f t="shared" si="1"/>
        <v>-18.884500000000003</v>
      </c>
      <c r="G60">
        <v>203</v>
      </c>
      <c r="H60">
        <v>0.62150000000000016</v>
      </c>
      <c r="I60">
        <v>203</v>
      </c>
      <c r="J60">
        <f t="shared" si="2"/>
        <v>-19.506000000000004</v>
      </c>
      <c r="K60">
        <f t="shared" si="3"/>
        <v>-10927.731092436978</v>
      </c>
    </row>
    <row r="61" spans="1:11" x14ac:dyDescent="0.35">
      <c r="A61">
        <v>202</v>
      </c>
      <c r="B61">
        <v>-5.9080000000000004</v>
      </c>
      <c r="C61">
        <v>202</v>
      </c>
      <c r="D61">
        <v>-14.281000000000001</v>
      </c>
      <c r="E61">
        <f t="shared" si="0"/>
        <v>202</v>
      </c>
      <c r="F61">
        <f t="shared" si="1"/>
        <v>-10.0945</v>
      </c>
      <c r="G61">
        <v>202</v>
      </c>
      <c r="H61">
        <v>2.5640000000000001</v>
      </c>
      <c r="I61">
        <v>202</v>
      </c>
      <c r="J61">
        <f t="shared" si="2"/>
        <v>-12.6585</v>
      </c>
      <c r="K61">
        <f t="shared" si="3"/>
        <v>-7091.5966386554619</v>
      </c>
    </row>
    <row r="62" spans="1:11" x14ac:dyDescent="0.35">
      <c r="A62">
        <v>201</v>
      </c>
      <c r="B62">
        <v>-14.15</v>
      </c>
      <c r="C62">
        <v>201</v>
      </c>
      <c r="D62">
        <v>-4.9320000000000004</v>
      </c>
      <c r="E62">
        <f t="shared" si="0"/>
        <v>201</v>
      </c>
      <c r="F62">
        <f t="shared" si="1"/>
        <v>-9.5410000000000004</v>
      </c>
      <c r="G62">
        <v>201</v>
      </c>
      <c r="H62">
        <v>-2.5209999999999999</v>
      </c>
      <c r="I62">
        <v>201</v>
      </c>
      <c r="J62">
        <f t="shared" si="2"/>
        <v>-7.0200000000000005</v>
      </c>
      <c r="K62">
        <f t="shared" si="3"/>
        <v>-3932.7731092436975</v>
      </c>
    </row>
    <row r="63" spans="1:11" x14ac:dyDescent="0.35">
      <c r="A63">
        <v>200</v>
      </c>
      <c r="B63">
        <v>-10.016</v>
      </c>
      <c r="C63">
        <v>200</v>
      </c>
      <c r="D63">
        <v>-62.393999999999998</v>
      </c>
      <c r="E63">
        <f t="shared" si="0"/>
        <v>200</v>
      </c>
      <c r="F63">
        <f t="shared" si="1"/>
        <v>-36.204999999999998</v>
      </c>
      <c r="G63">
        <v>200</v>
      </c>
      <c r="H63">
        <v>13.341999999999999</v>
      </c>
      <c r="I63">
        <v>200</v>
      </c>
      <c r="J63">
        <f t="shared" si="2"/>
        <v>-49.546999999999997</v>
      </c>
      <c r="K63">
        <f t="shared" si="3"/>
        <v>-27757.422969187675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A1A78-A3B6-4666-AE83-2C0ED83D9E99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-2.9049999999999998</v>
      </c>
      <c r="C3">
        <v>260</v>
      </c>
      <c r="D3">
        <v>-2.8719999999999999</v>
      </c>
      <c r="E3">
        <f>C3</f>
        <v>260</v>
      </c>
      <c r="F3">
        <f>AVERAGE(B3,D3)</f>
        <v>-2.8884999999999996</v>
      </c>
      <c r="G3">
        <v>260</v>
      </c>
      <c r="H3">
        <v>-1.6405000000000001</v>
      </c>
      <c r="I3">
        <v>260</v>
      </c>
      <c r="J3">
        <f>F3-H3</f>
        <v>-1.2479999999999996</v>
      </c>
      <c r="K3">
        <f>(J3*1000000)/(119*1*15)</f>
        <v>-699.15966386554601</v>
      </c>
    </row>
    <row r="4" spans="1:11" x14ac:dyDescent="0.35">
      <c r="A4">
        <v>259</v>
      </c>
      <c r="B4">
        <v>-2.8959999999999999</v>
      </c>
      <c r="C4">
        <v>259</v>
      </c>
      <c r="D4">
        <v>-2.762</v>
      </c>
      <c r="E4">
        <f t="shared" ref="E4:E63" si="0">C4</f>
        <v>259</v>
      </c>
      <c r="F4">
        <f t="shared" ref="F4:F63" si="1">AVERAGE(B4,D4)</f>
        <v>-2.8289999999999997</v>
      </c>
      <c r="G4">
        <v>259</v>
      </c>
      <c r="H4">
        <v>-1.6240000000000001</v>
      </c>
      <c r="I4">
        <v>259</v>
      </c>
      <c r="J4">
        <f t="shared" ref="J4:J63" si="2">F4-H4</f>
        <v>-1.2049999999999996</v>
      </c>
      <c r="K4">
        <f t="shared" ref="K4:K63" si="3">(J4*1000000)/(119*1*15)</f>
        <v>-675.07002801120427</v>
      </c>
    </row>
    <row r="5" spans="1:11" x14ac:dyDescent="0.35">
      <c r="A5">
        <v>258</v>
      </c>
      <c r="B5">
        <v>-2.6360000000000001</v>
      </c>
      <c r="C5">
        <v>258</v>
      </c>
      <c r="D5">
        <v>-3.12</v>
      </c>
      <c r="E5">
        <f t="shared" si="0"/>
        <v>258</v>
      </c>
      <c r="F5">
        <f t="shared" si="1"/>
        <v>-2.8780000000000001</v>
      </c>
      <c r="G5">
        <v>258</v>
      </c>
      <c r="H5">
        <v>-1.4844999999999999</v>
      </c>
      <c r="I5">
        <v>258</v>
      </c>
      <c r="J5">
        <f t="shared" si="2"/>
        <v>-1.3935000000000002</v>
      </c>
      <c r="K5">
        <f t="shared" si="3"/>
        <v>-780.67226890756319</v>
      </c>
    </row>
    <row r="6" spans="1:11" x14ac:dyDescent="0.35">
      <c r="A6">
        <v>257</v>
      </c>
      <c r="B6">
        <v>-2.895</v>
      </c>
      <c r="C6">
        <v>257</v>
      </c>
      <c r="D6">
        <v>-3.1339999999999999</v>
      </c>
      <c r="E6">
        <f t="shared" si="0"/>
        <v>257</v>
      </c>
      <c r="F6">
        <f t="shared" si="1"/>
        <v>-3.0145</v>
      </c>
      <c r="G6">
        <v>257</v>
      </c>
      <c r="H6">
        <v>-1.4735</v>
      </c>
      <c r="I6">
        <v>257</v>
      </c>
      <c r="J6">
        <f t="shared" si="2"/>
        <v>-1.5409999999999999</v>
      </c>
      <c r="K6">
        <f t="shared" si="3"/>
        <v>-863.30532212885157</v>
      </c>
    </row>
    <row r="7" spans="1:11" x14ac:dyDescent="0.35">
      <c r="A7">
        <v>256</v>
      </c>
      <c r="B7">
        <v>-2.58</v>
      </c>
      <c r="C7">
        <v>256</v>
      </c>
      <c r="D7">
        <v>-3.2959999999999998</v>
      </c>
      <c r="E7">
        <f t="shared" si="0"/>
        <v>256</v>
      </c>
      <c r="F7">
        <f t="shared" si="1"/>
        <v>-2.9379999999999997</v>
      </c>
      <c r="G7">
        <v>256</v>
      </c>
      <c r="H7">
        <v>-1.181</v>
      </c>
      <c r="I7">
        <v>256</v>
      </c>
      <c r="J7">
        <f t="shared" si="2"/>
        <v>-1.7569999999999997</v>
      </c>
      <c r="K7">
        <f t="shared" si="3"/>
        <v>-984.31372549019591</v>
      </c>
    </row>
    <row r="8" spans="1:11" x14ac:dyDescent="0.35">
      <c r="A8">
        <v>255</v>
      </c>
      <c r="B8">
        <v>-2.798</v>
      </c>
      <c r="C8">
        <v>255</v>
      </c>
      <c r="D8">
        <v>-2.742</v>
      </c>
      <c r="E8">
        <f t="shared" si="0"/>
        <v>255</v>
      </c>
      <c r="F8">
        <f t="shared" si="1"/>
        <v>-2.77</v>
      </c>
      <c r="G8">
        <v>255</v>
      </c>
      <c r="H8">
        <v>-1.762</v>
      </c>
      <c r="I8">
        <v>255</v>
      </c>
      <c r="J8">
        <f t="shared" si="2"/>
        <v>-1.008</v>
      </c>
      <c r="K8">
        <f t="shared" si="3"/>
        <v>-564.70588235294122</v>
      </c>
    </row>
    <row r="9" spans="1:11" x14ac:dyDescent="0.35">
      <c r="A9">
        <v>254</v>
      </c>
      <c r="B9">
        <v>-2.9820000000000002</v>
      </c>
      <c r="C9">
        <v>254</v>
      </c>
      <c r="D9">
        <v>-2.9929999999999999</v>
      </c>
      <c r="E9">
        <f t="shared" si="0"/>
        <v>254</v>
      </c>
      <c r="F9">
        <f t="shared" si="1"/>
        <v>-2.9874999999999998</v>
      </c>
      <c r="G9">
        <v>254</v>
      </c>
      <c r="H9">
        <v>-1.5754999999999999</v>
      </c>
      <c r="I9">
        <v>254</v>
      </c>
      <c r="J9">
        <f t="shared" si="2"/>
        <v>-1.4119999999999999</v>
      </c>
      <c r="K9">
        <f t="shared" si="3"/>
        <v>-791.03641456582636</v>
      </c>
    </row>
    <row r="10" spans="1:11" x14ac:dyDescent="0.35">
      <c r="A10">
        <v>253</v>
      </c>
      <c r="B10">
        <v>-3.1890000000000001</v>
      </c>
      <c r="C10">
        <v>253</v>
      </c>
      <c r="D10">
        <v>-3.4809999999999999</v>
      </c>
      <c r="E10">
        <f t="shared" si="0"/>
        <v>253</v>
      </c>
      <c r="F10">
        <f t="shared" si="1"/>
        <v>-3.335</v>
      </c>
      <c r="G10">
        <v>253</v>
      </c>
      <c r="H10">
        <v>-1.2770000000000001</v>
      </c>
      <c r="I10">
        <v>253</v>
      </c>
      <c r="J10">
        <f t="shared" si="2"/>
        <v>-2.0579999999999998</v>
      </c>
      <c r="K10">
        <f t="shared" si="3"/>
        <v>-1152.9411764705881</v>
      </c>
    </row>
    <row r="11" spans="1:11" x14ac:dyDescent="0.35">
      <c r="A11">
        <v>252</v>
      </c>
      <c r="B11">
        <v>-2.9220000000000002</v>
      </c>
      <c r="C11">
        <v>252</v>
      </c>
      <c r="D11">
        <v>-2.8879999999999999</v>
      </c>
      <c r="E11">
        <f t="shared" si="0"/>
        <v>252</v>
      </c>
      <c r="F11">
        <f t="shared" si="1"/>
        <v>-2.9050000000000002</v>
      </c>
      <c r="G11">
        <v>252</v>
      </c>
      <c r="H11">
        <v>-1.5055000000000001</v>
      </c>
      <c r="I11">
        <v>252</v>
      </c>
      <c r="J11">
        <f t="shared" si="2"/>
        <v>-1.3995000000000002</v>
      </c>
      <c r="K11">
        <f t="shared" si="3"/>
        <v>-784.03361344537825</v>
      </c>
    </row>
    <row r="12" spans="1:11" x14ac:dyDescent="0.35">
      <c r="A12">
        <v>251</v>
      </c>
      <c r="B12">
        <v>-3</v>
      </c>
      <c r="C12">
        <v>251</v>
      </c>
      <c r="D12">
        <v>-2.69</v>
      </c>
      <c r="E12">
        <f t="shared" si="0"/>
        <v>251</v>
      </c>
      <c r="F12">
        <f t="shared" si="1"/>
        <v>-2.8449999999999998</v>
      </c>
      <c r="G12">
        <v>251</v>
      </c>
      <c r="H12">
        <v>-1.319</v>
      </c>
      <c r="I12">
        <v>251</v>
      </c>
      <c r="J12">
        <f t="shared" si="2"/>
        <v>-1.5259999999999998</v>
      </c>
      <c r="K12">
        <f t="shared" si="3"/>
        <v>-854.90196078431359</v>
      </c>
    </row>
    <row r="13" spans="1:11" x14ac:dyDescent="0.35">
      <c r="A13">
        <v>250</v>
      </c>
      <c r="B13">
        <v>-3.0950000000000002</v>
      </c>
      <c r="C13">
        <v>250</v>
      </c>
      <c r="D13">
        <v>-3.266</v>
      </c>
      <c r="E13">
        <f t="shared" si="0"/>
        <v>250</v>
      </c>
      <c r="F13">
        <f t="shared" si="1"/>
        <v>-3.1805000000000003</v>
      </c>
      <c r="G13">
        <v>250</v>
      </c>
      <c r="H13">
        <v>-1.2789999999999999</v>
      </c>
      <c r="I13">
        <v>250</v>
      </c>
      <c r="J13">
        <f t="shared" si="2"/>
        <v>-1.9015000000000004</v>
      </c>
      <c r="K13">
        <f t="shared" si="3"/>
        <v>-1065.2661064425772</v>
      </c>
    </row>
    <row r="14" spans="1:11" x14ac:dyDescent="0.35">
      <c r="A14">
        <v>249</v>
      </c>
      <c r="B14">
        <v>-3.4740000000000002</v>
      </c>
      <c r="C14">
        <v>249</v>
      </c>
      <c r="D14">
        <v>-3.4849999999999999</v>
      </c>
      <c r="E14">
        <f t="shared" si="0"/>
        <v>249</v>
      </c>
      <c r="F14">
        <f t="shared" si="1"/>
        <v>-3.4794999999999998</v>
      </c>
      <c r="G14">
        <v>249</v>
      </c>
      <c r="H14">
        <v>-1.8334999999999999</v>
      </c>
      <c r="I14">
        <v>249</v>
      </c>
      <c r="J14">
        <f t="shared" si="2"/>
        <v>-1.6459999999999999</v>
      </c>
      <c r="K14">
        <f t="shared" si="3"/>
        <v>-922.12885154061621</v>
      </c>
    </row>
    <row r="15" spans="1:11" x14ac:dyDescent="0.35">
      <c r="A15">
        <v>248</v>
      </c>
      <c r="B15">
        <v>-3.6539999999999999</v>
      </c>
      <c r="C15">
        <v>248</v>
      </c>
      <c r="D15">
        <v>-3.6749999999999998</v>
      </c>
      <c r="E15">
        <f t="shared" si="0"/>
        <v>248</v>
      </c>
      <c r="F15">
        <f t="shared" si="1"/>
        <v>-3.6644999999999999</v>
      </c>
      <c r="G15">
        <v>248</v>
      </c>
      <c r="H15">
        <v>-1.3355000000000001</v>
      </c>
      <c r="I15">
        <v>248</v>
      </c>
      <c r="J15">
        <f t="shared" si="2"/>
        <v>-2.3289999999999997</v>
      </c>
      <c r="K15">
        <f t="shared" si="3"/>
        <v>-1304.7619047619046</v>
      </c>
    </row>
    <row r="16" spans="1:11" x14ac:dyDescent="0.35">
      <c r="A16">
        <v>247</v>
      </c>
      <c r="B16">
        <v>-4.0279999999999996</v>
      </c>
      <c r="C16">
        <v>247</v>
      </c>
      <c r="D16">
        <v>-3.2120000000000002</v>
      </c>
      <c r="E16">
        <f t="shared" si="0"/>
        <v>247</v>
      </c>
      <c r="F16">
        <f t="shared" si="1"/>
        <v>-3.62</v>
      </c>
      <c r="G16">
        <v>247</v>
      </c>
      <c r="H16">
        <v>-1.5575000000000001</v>
      </c>
      <c r="I16">
        <v>247</v>
      </c>
      <c r="J16">
        <f t="shared" si="2"/>
        <v>-2.0625</v>
      </c>
      <c r="K16">
        <f t="shared" si="3"/>
        <v>-1155.4621848739496</v>
      </c>
    </row>
    <row r="17" spans="1:11" x14ac:dyDescent="0.35">
      <c r="A17">
        <v>246</v>
      </c>
      <c r="B17">
        <v>-3.7519999999999998</v>
      </c>
      <c r="C17">
        <v>246</v>
      </c>
      <c r="D17">
        <v>-4.3</v>
      </c>
      <c r="E17">
        <f t="shared" si="0"/>
        <v>246</v>
      </c>
      <c r="F17">
        <f t="shared" si="1"/>
        <v>-4.0259999999999998</v>
      </c>
      <c r="G17">
        <v>246</v>
      </c>
      <c r="H17">
        <v>-1.5754999999999999</v>
      </c>
      <c r="I17">
        <v>246</v>
      </c>
      <c r="J17">
        <f t="shared" si="2"/>
        <v>-2.4504999999999999</v>
      </c>
      <c r="K17">
        <f t="shared" si="3"/>
        <v>-1372.8291316526611</v>
      </c>
    </row>
    <row r="18" spans="1:11" x14ac:dyDescent="0.35">
      <c r="A18">
        <v>245</v>
      </c>
      <c r="B18">
        <v>-4.4459999999999997</v>
      </c>
      <c r="C18">
        <v>245</v>
      </c>
      <c r="D18">
        <v>-4.4969999999999999</v>
      </c>
      <c r="E18">
        <f t="shared" si="0"/>
        <v>245</v>
      </c>
      <c r="F18">
        <f t="shared" si="1"/>
        <v>-4.4714999999999998</v>
      </c>
      <c r="G18">
        <v>245</v>
      </c>
      <c r="H18">
        <v>-1.8855</v>
      </c>
      <c r="I18">
        <v>245</v>
      </c>
      <c r="J18">
        <f t="shared" si="2"/>
        <v>-2.5859999999999999</v>
      </c>
      <c r="K18">
        <f t="shared" si="3"/>
        <v>-1448.7394957983192</v>
      </c>
    </row>
    <row r="19" spans="1:11" x14ac:dyDescent="0.35">
      <c r="A19">
        <v>244</v>
      </c>
      <c r="B19">
        <v>-4.1909999999999998</v>
      </c>
      <c r="C19">
        <v>244</v>
      </c>
      <c r="D19">
        <v>-4.516</v>
      </c>
      <c r="E19">
        <f t="shared" si="0"/>
        <v>244</v>
      </c>
      <c r="F19">
        <f t="shared" si="1"/>
        <v>-4.3535000000000004</v>
      </c>
      <c r="G19">
        <v>244</v>
      </c>
      <c r="H19">
        <v>-1.3405</v>
      </c>
      <c r="I19">
        <v>244</v>
      </c>
      <c r="J19">
        <f t="shared" si="2"/>
        <v>-3.0130000000000003</v>
      </c>
      <c r="K19">
        <f t="shared" si="3"/>
        <v>-1687.9551820728293</v>
      </c>
    </row>
    <row r="20" spans="1:11" x14ac:dyDescent="0.35">
      <c r="A20">
        <v>243</v>
      </c>
      <c r="B20">
        <v>-4.7519999999999998</v>
      </c>
      <c r="C20">
        <v>243</v>
      </c>
      <c r="D20">
        <v>-4.4749999999999996</v>
      </c>
      <c r="E20">
        <f t="shared" si="0"/>
        <v>243</v>
      </c>
      <c r="F20">
        <f t="shared" si="1"/>
        <v>-4.6135000000000002</v>
      </c>
      <c r="G20">
        <v>243</v>
      </c>
      <c r="H20">
        <v>-1.6105</v>
      </c>
      <c r="I20">
        <v>243</v>
      </c>
      <c r="J20">
        <f t="shared" si="2"/>
        <v>-3.0030000000000001</v>
      </c>
      <c r="K20">
        <f t="shared" si="3"/>
        <v>-1682.3529411764705</v>
      </c>
    </row>
    <row r="21" spans="1:11" x14ac:dyDescent="0.35">
      <c r="A21">
        <v>242</v>
      </c>
      <c r="B21">
        <v>-4.9029999999999996</v>
      </c>
      <c r="C21">
        <v>242</v>
      </c>
      <c r="D21">
        <v>-5.1369999999999996</v>
      </c>
      <c r="E21">
        <f t="shared" si="0"/>
        <v>242</v>
      </c>
      <c r="F21">
        <f t="shared" si="1"/>
        <v>-5.0199999999999996</v>
      </c>
      <c r="G21">
        <v>242</v>
      </c>
      <c r="H21">
        <v>-1.6605000000000001</v>
      </c>
      <c r="I21">
        <v>242</v>
      </c>
      <c r="J21">
        <f t="shared" si="2"/>
        <v>-3.3594999999999997</v>
      </c>
      <c r="K21">
        <f t="shared" si="3"/>
        <v>-1882.0728291316525</v>
      </c>
    </row>
    <row r="22" spans="1:11" x14ac:dyDescent="0.35">
      <c r="A22">
        <v>241</v>
      </c>
      <c r="B22">
        <v>-5.2240000000000002</v>
      </c>
      <c r="C22">
        <v>241</v>
      </c>
      <c r="D22">
        <v>-5.6239999999999997</v>
      </c>
      <c r="E22">
        <f t="shared" si="0"/>
        <v>241</v>
      </c>
      <c r="F22">
        <f t="shared" si="1"/>
        <v>-5.4239999999999995</v>
      </c>
      <c r="G22">
        <v>241</v>
      </c>
      <c r="H22">
        <v>-1.6005</v>
      </c>
      <c r="I22">
        <v>241</v>
      </c>
      <c r="J22">
        <f t="shared" si="2"/>
        <v>-3.8234999999999992</v>
      </c>
      <c r="K22">
        <f t="shared" si="3"/>
        <v>-2142.0168067226887</v>
      </c>
    </row>
    <row r="23" spans="1:11" x14ac:dyDescent="0.35">
      <c r="A23">
        <v>240</v>
      </c>
      <c r="B23">
        <v>-5.75</v>
      </c>
      <c r="C23">
        <v>240</v>
      </c>
      <c r="D23">
        <v>-6.26</v>
      </c>
      <c r="E23">
        <f t="shared" si="0"/>
        <v>240</v>
      </c>
      <c r="F23">
        <f t="shared" si="1"/>
        <v>-6.0049999999999999</v>
      </c>
      <c r="G23">
        <v>240</v>
      </c>
      <c r="H23">
        <v>-1.7765</v>
      </c>
      <c r="I23">
        <v>240</v>
      </c>
      <c r="J23">
        <f t="shared" si="2"/>
        <v>-4.2285000000000004</v>
      </c>
      <c r="K23">
        <f t="shared" si="3"/>
        <v>-2368.90756302521</v>
      </c>
    </row>
    <row r="24" spans="1:11" x14ac:dyDescent="0.35">
      <c r="A24">
        <v>239</v>
      </c>
      <c r="B24">
        <v>-6.3730000000000002</v>
      </c>
      <c r="C24">
        <v>239</v>
      </c>
      <c r="D24">
        <v>-7.149</v>
      </c>
      <c r="E24">
        <f t="shared" si="0"/>
        <v>239</v>
      </c>
      <c r="F24">
        <f t="shared" si="1"/>
        <v>-6.7610000000000001</v>
      </c>
      <c r="G24">
        <v>239</v>
      </c>
      <c r="H24">
        <v>-1.8454999999999999</v>
      </c>
      <c r="I24">
        <v>239</v>
      </c>
      <c r="J24">
        <f t="shared" si="2"/>
        <v>-4.9154999999999998</v>
      </c>
      <c r="K24">
        <f t="shared" si="3"/>
        <v>-2753.7815126050418</v>
      </c>
    </row>
    <row r="25" spans="1:11" x14ac:dyDescent="0.35">
      <c r="A25">
        <v>238</v>
      </c>
      <c r="B25">
        <v>-7.5410000000000004</v>
      </c>
      <c r="C25">
        <v>238</v>
      </c>
      <c r="D25">
        <v>-7.7610000000000001</v>
      </c>
      <c r="E25">
        <f t="shared" si="0"/>
        <v>238</v>
      </c>
      <c r="F25">
        <f t="shared" si="1"/>
        <v>-7.6509999999999998</v>
      </c>
      <c r="G25">
        <v>238</v>
      </c>
      <c r="H25">
        <v>-1.6764999999999999</v>
      </c>
      <c r="I25">
        <v>238</v>
      </c>
      <c r="J25">
        <f t="shared" si="2"/>
        <v>-5.9744999999999999</v>
      </c>
      <c r="K25">
        <f t="shared" si="3"/>
        <v>-3347.0588235294117</v>
      </c>
    </row>
    <row r="26" spans="1:11" x14ac:dyDescent="0.35">
      <c r="A26">
        <v>237</v>
      </c>
      <c r="B26">
        <v>-8.3040000000000003</v>
      </c>
      <c r="C26">
        <v>237</v>
      </c>
      <c r="D26">
        <v>-8.6560000000000006</v>
      </c>
      <c r="E26">
        <f t="shared" si="0"/>
        <v>237</v>
      </c>
      <c r="F26">
        <f t="shared" si="1"/>
        <v>-8.48</v>
      </c>
      <c r="G26">
        <v>237</v>
      </c>
      <c r="H26">
        <v>-1.5049999999999999</v>
      </c>
      <c r="I26">
        <v>237</v>
      </c>
      <c r="J26">
        <f t="shared" si="2"/>
        <v>-6.9750000000000005</v>
      </c>
      <c r="K26">
        <f t="shared" si="3"/>
        <v>-3907.5630252100846</v>
      </c>
    </row>
    <row r="27" spans="1:11" x14ac:dyDescent="0.35">
      <c r="A27">
        <v>236</v>
      </c>
      <c r="B27">
        <v>-8.56</v>
      </c>
      <c r="C27">
        <v>236</v>
      </c>
      <c r="D27">
        <v>-9.641</v>
      </c>
      <c r="E27">
        <f t="shared" si="0"/>
        <v>236</v>
      </c>
      <c r="F27">
        <f t="shared" si="1"/>
        <v>-9.1005000000000003</v>
      </c>
      <c r="G27">
        <v>236</v>
      </c>
      <c r="H27">
        <v>-1.306</v>
      </c>
      <c r="I27">
        <v>236</v>
      </c>
      <c r="J27">
        <f t="shared" si="2"/>
        <v>-7.7945000000000002</v>
      </c>
      <c r="K27">
        <f t="shared" si="3"/>
        <v>-4366.666666666667</v>
      </c>
    </row>
    <row r="28" spans="1:11" x14ac:dyDescent="0.35">
      <c r="A28">
        <v>235</v>
      </c>
      <c r="B28">
        <v>-9.6630000000000003</v>
      </c>
      <c r="C28">
        <v>235</v>
      </c>
      <c r="D28">
        <v>-10.526999999999999</v>
      </c>
      <c r="E28">
        <f t="shared" si="0"/>
        <v>235</v>
      </c>
      <c r="F28">
        <f t="shared" si="1"/>
        <v>-10.094999999999999</v>
      </c>
      <c r="G28">
        <v>235</v>
      </c>
      <c r="H28">
        <v>-1.9729999999999999</v>
      </c>
      <c r="I28">
        <v>235</v>
      </c>
      <c r="J28">
        <f t="shared" si="2"/>
        <v>-8.1219999999999999</v>
      </c>
      <c r="K28">
        <f t="shared" si="3"/>
        <v>-4550.1400560224092</v>
      </c>
    </row>
    <row r="29" spans="1:11" x14ac:dyDescent="0.35">
      <c r="A29">
        <v>234</v>
      </c>
      <c r="B29">
        <v>-10.977</v>
      </c>
      <c r="C29">
        <v>234</v>
      </c>
      <c r="D29">
        <v>-11.965999999999999</v>
      </c>
      <c r="E29">
        <f t="shared" si="0"/>
        <v>234</v>
      </c>
      <c r="F29">
        <f t="shared" si="1"/>
        <v>-11.471499999999999</v>
      </c>
      <c r="G29">
        <v>234</v>
      </c>
      <c r="H29">
        <v>-1.5485</v>
      </c>
      <c r="I29">
        <v>234</v>
      </c>
      <c r="J29">
        <f t="shared" si="2"/>
        <v>-9.9229999999999983</v>
      </c>
      <c r="K29">
        <f t="shared" si="3"/>
        <v>-5559.1036414565815</v>
      </c>
    </row>
    <row r="30" spans="1:11" x14ac:dyDescent="0.35">
      <c r="A30">
        <v>233</v>
      </c>
      <c r="B30">
        <v>-12.914</v>
      </c>
      <c r="C30">
        <v>233</v>
      </c>
      <c r="D30">
        <v>-13.167999999999999</v>
      </c>
      <c r="E30">
        <f t="shared" si="0"/>
        <v>233</v>
      </c>
      <c r="F30">
        <f t="shared" si="1"/>
        <v>-13.041</v>
      </c>
      <c r="G30">
        <v>233</v>
      </c>
      <c r="H30">
        <v>-1.532</v>
      </c>
      <c r="I30">
        <v>233</v>
      </c>
      <c r="J30">
        <f t="shared" si="2"/>
        <v>-11.509</v>
      </c>
      <c r="K30">
        <f t="shared" si="3"/>
        <v>-6447.6190476190477</v>
      </c>
    </row>
    <row r="31" spans="1:11" x14ac:dyDescent="0.35">
      <c r="A31">
        <v>232</v>
      </c>
      <c r="B31">
        <v>-14.792999999999999</v>
      </c>
      <c r="C31">
        <v>232</v>
      </c>
      <c r="D31">
        <v>-14.926</v>
      </c>
      <c r="E31">
        <f t="shared" si="0"/>
        <v>232</v>
      </c>
      <c r="F31">
        <f t="shared" si="1"/>
        <v>-14.859500000000001</v>
      </c>
      <c r="G31">
        <v>232</v>
      </c>
      <c r="H31">
        <v>-1.6884999999999999</v>
      </c>
      <c r="I31">
        <v>232</v>
      </c>
      <c r="J31">
        <f t="shared" si="2"/>
        <v>-13.171000000000001</v>
      </c>
      <c r="K31">
        <f t="shared" si="3"/>
        <v>-7378.7114845938386</v>
      </c>
    </row>
    <row r="32" spans="1:11" x14ac:dyDescent="0.35">
      <c r="A32">
        <v>231</v>
      </c>
      <c r="B32">
        <v>-16.466000000000001</v>
      </c>
      <c r="C32">
        <v>231</v>
      </c>
      <c r="D32">
        <v>-16.131</v>
      </c>
      <c r="E32">
        <f t="shared" si="0"/>
        <v>231</v>
      </c>
      <c r="F32">
        <f t="shared" si="1"/>
        <v>-16.298500000000001</v>
      </c>
      <c r="G32">
        <v>231</v>
      </c>
      <c r="H32">
        <v>-1.968</v>
      </c>
      <c r="I32">
        <v>231</v>
      </c>
      <c r="J32">
        <f t="shared" si="2"/>
        <v>-14.330500000000001</v>
      </c>
      <c r="K32">
        <f t="shared" si="3"/>
        <v>-8028.2913165266109</v>
      </c>
    </row>
    <row r="33" spans="1:11" x14ac:dyDescent="0.35">
      <c r="A33">
        <v>230</v>
      </c>
      <c r="B33">
        <v>-17.587</v>
      </c>
      <c r="C33">
        <v>230</v>
      </c>
      <c r="D33">
        <v>-17.916</v>
      </c>
      <c r="E33">
        <f t="shared" si="0"/>
        <v>230</v>
      </c>
      <c r="F33">
        <f t="shared" si="1"/>
        <v>-17.7515</v>
      </c>
      <c r="G33">
        <v>230</v>
      </c>
      <c r="H33">
        <v>-1.891</v>
      </c>
      <c r="I33">
        <v>230</v>
      </c>
      <c r="J33">
        <f t="shared" si="2"/>
        <v>-15.8605</v>
      </c>
      <c r="K33">
        <f t="shared" si="3"/>
        <v>-8885.4341736694678</v>
      </c>
    </row>
    <row r="34" spans="1:11" x14ac:dyDescent="0.35">
      <c r="A34">
        <v>229</v>
      </c>
      <c r="B34">
        <v>-19.154</v>
      </c>
      <c r="C34">
        <v>229</v>
      </c>
      <c r="D34">
        <v>-19.384</v>
      </c>
      <c r="E34">
        <f t="shared" si="0"/>
        <v>229</v>
      </c>
      <c r="F34">
        <f t="shared" si="1"/>
        <v>-19.268999999999998</v>
      </c>
      <c r="G34">
        <v>229</v>
      </c>
      <c r="H34">
        <v>-1.5150000000000001</v>
      </c>
      <c r="I34">
        <v>229</v>
      </c>
      <c r="J34">
        <f t="shared" si="2"/>
        <v>-17.753999999999998</v>
      </c>
      <c r="K34">
        <f t="shared" si="3"/>
        <v>-9946.2184873949554</v>
      </c>
    </row>
    <row r="35" spans="1:11" x14ac:dyDescent="0.35">
      <c r="A35">
        <v>228</v>
      </c>
      <c r="B35">
        <v>-21.244</v>
      </c>
      <c r="C35">
        <v>228</v>
      </c>
      <c r="D35">
        <v>-20.600999999999999</v>
      </c>
      <c r="E35">
        <f t="shared" si="0"/>
        <v>228</v>
      </c>
      <c r="F35">
        <f t="shared" si="1"/>
        <v>-20.922499999999999</v>
      </c>
      <c r="G35">
        <v>228</v>
      </c>
      <c r="H35">
        <v>-1.6705000000000001</v>
      </c>
      <c r="I35">
        <v>228</v>
      </c>
      <c r="J35">
        <f t="shared" si="2"/>
        <v>-19.251999999999999</v>
      </c>
      <c r="K35">
        <f t="shared" si="3"/>
        <v>-10785.434173669468</v>
      </c>
    </row>
    <row r="36" spans="1:11" x14ac:dyDescent="0.35">
      <c r="A36">
        <v>227</v>
      </c>
      <c r="B36">
        <v>-21.594999999999999</v>
      </c>
      <c r="C36">
        <v>227</v>
      </c>
      <c r="D36">
        <v>-22.279</v>
      </c>
      <c r="E36">
        <f t="shared" si="0"/>
        <v>227</v>
      </c>
      <c r="F36">
        <f t="shared" si="1"/>
        <v>-21.936999999999998</v>
      </c>
      <c r="G36">
        <v>227</v>
      </c>
      <c r="H36">
        <v>-1.593</v>
      </c>
      <c r="I36">
        <v>227</v>
      </c>
      <c r="J36">
        <f t="shared" si="2"/>
        <v>-20.343999999999998</v>
      </c>
      <c r="K36">
        <f t="shared" si="3"/>
        <v>-11397.198879551819</v>
      </c>
    </row>
    <row r="37" spans="1:11" x14ac:dyDescent="0.35">
      <c r="A37">
        <v>226</v>
      </c>
      <c r="B37">
        <v>-23.539000000000001</v>
      </c>
      <c r="C37">
        <v>226</v>
      </c>
      <c r="D37">
        <v>-23.379000000000001</v>
      </c>
      <c r="E37">
        <f t="shared" si="0"/>
        <v>226</v>
      </c>
      <c r="F37">
        <f t="shared" si="1"/>
        <v>-23.459000000000003</v>
      </c>
      <c r="G37">
        <v>226</v>
      </c>
      <c r="H37">
        <v>-1.532</v>
      </c>
      <c r="I37">
        <v>226</v>
      </c>
      <c r="J37">
        <f t="shared" si="2"/>
        <v>-21.927000000000003</v>
      </c>
      <c r="K37">
        <f t="shared" si="3"/>
        <v>-12284.033613445381</v>
      </c>
    </row>
    <row r="38" spans="1:11" x14ac:dyDescent="0.35">
      <c r="A38">
        <v>225</v>
      </c>
      <c r="B38">
        <v>-24.295999999999999</v>
      </c>
      <c r="C38">
        <v>225</v>
      </c>
      <c r="D38">
        <v>-24.433</v>
      </c>
      <c r="E38">
        <f t="shared" si="0"/>
        <v>225</v>
      </c>
      <c r="F38">
        <f t="shared" si="1"/>
        <v>-24.3645</v>
      </c>
      <c r="G38">
        <v>225</v>
      </c>
      <c r="H38">
        <v>-1.4870000000000001</v>
      </c>
      <c r="I38">
        <v>225</v>
      </c>
      <c r="J38">
        <f t="shared" si="2"/>
        <v>-22.877499999999998</v>
      </c>
      <c r="K38">
        <f t="shared" si="3"/>
        <v>-12816.526610644256</v>
      </c>
    </row>
    <row r="39" spans="1:11" x14ac:dyDescent="0.35">
      <c r="A39">
        <v>224</v>
      </c>
      <c r="B39">
        <v>-23.873999999999999</v>
      </c>
      <c r="C39">
        <v>224</v>
      </c>
      <c r="D39">
        <v>-25.03</v>
      </c>
      <c r="E39">
        <f t="shared" si="0"/>
        <v>224</v>
      </c>
      <c r="F39">
        <f t="shared" si="1"/>
        <v>-24.451999999999998</v>
      </c>
      <c r="G39">
        <v>224</v>
      </c>
      <c r="H39">
        <v>-2.3944999999999999</v>
      </c>
      <c r="I39">
        <v>224</v>
      </c>
      <c r="J39">
        <f t="shared" si="2"/>
        <v>-22.057499999999997</v>
      </c>
      <c r="K39">
        <f t="shared" si="3"/>
        <v>-12357.142857142855</v>
      </c>
    </row>
    <row r="40" spans="1:11" x14ac:dyDescent="0.35">
      <c r="A40">
        <v>223</v>
      </c>
      <c r="B40">
        <v>-26.588000000000001</v>
      </c>
      <c r="C40">
        <v>223</v>
      </c>
      <c r="D40">
        <v>-25.085000000000001</v>
      </c>
      <c r="E40">
        <f t="shared" si="0"/>
        <v>223</v>
      </c>
      <c r="F40">
        <f t="shared" si="1"/>
        <v>-25.836500000000001</v>
      </c>
      <c r="G40">
        <v>223</v>
      </c>
      <c r="H40">
        <v>-1.3254999999999999</v>
      </c>
      <c r="I40">
        <v>223</v>
      </c>
      <c r="J40">
        <f t="shared" si="2"/>
        <v>-24.511000000000003</v>
      </c>
      <c r="K40">
        <f t="shared" si="3"/>
        <v>-13731.652661064429</v>
      </c>
    </row>
    <row r="41" spans="1:11" x14ac:dyDescent="0.35">
      <c r="A41">
        <v>222</v>
      </c>
      <c r="B41">
        <v>-26.343</v>
      </c>
      <c r="C41">
        <v>222</v>
      </c>
      <c r="D41">
        <v>-25.606999999999999</v>
      </c>
      <c r="E41">
        <f t="shared" si="0"/>
        <v>222</v>
      </c>
      <c r="F41">
        <f t="shared" si="1"/>
        <v>-25.975000000000001</v>
      </c>
      <c r="G41">
        <v>222</v>
      </c>
      <c r="H41">
        <v>-1.6325000000000001</v>
      </c>
      <c r="I41">
        <v>222</v>
      </c>
      <c r="J41">
        <f t="shared" si="2"/>
        <v>-24.342500000000001</v>
      </c>
      <c r="K41">
        <f t="shared" si="3"/>
        <v>-13637.254901960785</v>
      </c>
    </row>
    <row r="42" spans="1:11" x14ac:dyDescent="0.35">
      <c r="A42">
        <v>221</v>
      </c>
      <c r="B42">
        <v>-25.887</v>
      </c>
      <c r="C42">
        <v>221</v>
      </c>
      <c r="D42">
        <v>-26.042000000000002</v>
      </c>
      <c r="E42">
        <f t="shared" si="0"/>
        <v>221</v>
      </c>
      <c r="F42">
        <f t="shared" si="1"/>
        <v>-25.964500000000001</v>
      </c>
      <c r="G42">
        <v>221</v>
      </c>
      <c r="H42">
        <v>-1.8109999999999999</v>
      </c>
      <c r="I42">
        <v>221</v>
      </c>
      <c r="J42">
        <f t="shared" si="2"/>
        <v>-24.153500000000001</v>
      </c>
      <c r="K42">
        <f t="shared" si="3"/>
        <v>-13531.372549019608</v>
      </c>
    </row>
    <row r="43" spans="1:11" x14ac:dyDescent="0.35">
      <c r="A43">
        <v>220</v>
      </c>
      <c r="B43">
        <v>-26.574999999999999</v>
      </c>
      <c r="C43">
        <v>220</v>
      </c>
      <c r="D43">
        <v>-24.992999999999999</v>
      </c>
      <c r="E43">
        <f t="shared" si="0"/>
        <v>220</v>
      </c>
      <c r="F43">
        <f t="shared" si="1"/>
        <v>-25.783999999999999</v>
      </c>
      <c r="G43">
        <v>220</v>
      </c>
      <c r="H43">
        <v>-1.9</v>
      </c>
      <c r="I43">
        <v>220</v>
      </c>
      <c r="J43">
        <f t="shared" si="2"/>
        <v>-23.884</v>
      </c>
      <c r="K43">
        <f t="shared" si="3"/>
        <v>-13380.392156862745</v>
      </c>
    </row>
    <row r="44" spans="1:11" x14ac:dyDescent="0.35">
      <c r="A44">
        <v>219</v>
      </c>
      <c r="B44">
        <v>-26.584</v>
      </c>
      <c r="C44">
        <v>219</v>
      </c>
      <c r="D44">
        <v>-25.484000000000002</v>
      </c>
      <c r="E44">
        <f t="shared" si="0"/>
        <v>219</v>
      </c>
      <c r="F44">
        <f t="shared" si="1"/>
        <v>-26.033999999999999</v>
      </c>
      <c r="G44">
        <v>219</v>
      </c>
      <c r="H44">
        <v>-1.5565</v>
      </c>
      <c r="I44">
        <v>219</v>
      </c>
      <c r="J44">
        <f t="shared" si="2"/>
        <v>-24.477499999999999</v>
      </c>
      <c r="K44">
        <f t="shared" si="3"/>
        <v>-13712.885154061625</v>
      </c>
    </row>
    <row r="45" spans="1:11" x14ac:dyDescent="0.35">
      <c r="A45">
        <v>218</v>
      </c>
      <c r="B45">
        <v>-24.628</v>
      </c>
      <c r="C45">
        <v>218</v>
      </c>
      <c r="D45">
        <v>-25.9</v>
      </c>
      <c r="E45">
        <f t="shared" si="0"/>
        <v>218</v>
      </c>
      <c r="F45">
        <f t="shared" si="1"/>
        <v>-25.263999999999999</v>
      </c>
      <c r="G45">
        <v>218</v>
      </c>
      <c r="H45">
        <v>-2.1085000000000003</v>
      </c>
      <c r="I45">
        <v>218</v>
      </c>
      <c r="J45">
        <f t="shared" si="2"/>
        <v>-23.1555</v>
      </c>
      <c r="K45">
        <f t="shared" si="3"/>
        <v>-12972.268907563026</v>
      </c>
    </row>
    <row r="46" spans="1:11" x14ac:dyDescent="0.35">
      <c r="A46">
        <v>217</v>
      </c>
      <c r="B46">
        <v>-23.905000000000001</v>
      </c>
      <c r="C46">
        <v>217</v>
      </c>
      <c r="D46">
        <v>-25.596</v>
      </c>
      <c r="E46">
        <f t="shared" si="0"/>
        <v>217</v>
      </c>
      <c r="F46">
        <f t="shared" si="1"/>
        <v>-24.750500000000002</v>
      </c>
      <c r="G46">
        <v>217</v>
      </c>
      <c r="H46">
        <v>-1.3704999999999998</v>
      </c>
      <c r="I46">
        <v>217</v>
      </c>
      <c r="J46">
        <f t="shared" si="2"/>
        <v>-23.380000000000003</v>
      </c>
      <c r="K46">
        <f t="shared" si="3"/>
        <v>-13098.039215686276</v>
      </c>
    </row>
    <row r="47" spans="1:11" x14ac:dyDescent="0.35">
      <c r="A47">
        <v>216</v>
      </c>
      <c r="B47">
        <v>-25.126999999999999</v>
      </c>
      <c r="C47">
        <v>216</v>
      </c>
      <c r="D47">
        <v>-25.238</v>
      </c>
      <c r="E47">
        <f t="shared" si="0"/>
        <v>216</v>
      </c>
      <c r="F47">
        <f t="shared" si="1"/>
        <v>-25.182499999999997</v>
      </c>
      <c r="G47">
        <v>216</v>
      </c>
      <c r="H47">
        <v>-2.7835000000000001</v>
      </c>
      <c r="I47">
        <v>216</v>
      </c>
      <c r="J47">
        <f t="shared" si="2"/>
        <v>-22.398999999999997</v>
      </c>
      <c r="K47">
        <f t="shared" si="3"/>
        <v>-12548.459383753499</v>
      </c>
    </row>
    <row r="48" spans="1:11" x14ac:dyDescent="0.35">
      <c r="A48">
        <v>215</v>
      </c>
      <c r="B48">
        <v>-23.568000000000001</v>
      </c>
      <c r="C48">
        <v>215</v>
      </c>
      <c r="D48">
        <v>-26.268999999999998</v>
      </c>
      <c r="E48">
        <f t="shared" si="0"/>
        <v>215</v>
      </c>
      <c r="F48">
        <f t="shared" si="1"/>
        <v>-24.918500000000002</v>
      </c>
      <c r="G48">
        <v>215</v>
      </c>
      <c r="H48">
        <v>-2.4500000000000002</v>
      </c>
      <c r="I48">
        <v>215</v>
      </c>
      <c r="J48">
        <f t="shared" si="2"/>
        <v>-22.468500000000002</v>
      </c>
      <c r="K48">
        <f t="shared" si="3"/>
        <v>-12587.394957983195</v>
      </c>
    </row>
    <row r="49" spans="1:11" x14ac:dyDescent="0.35">
      <c r="A49">
        <v>214</v>
      </c>
      <c r="B49">
        <v>-23.83</v>
      </c>
      <c r="C49">
        <v>214</v>
      </c>
      <c r="D49">
        <v>-24.274999999999999</v>
      </c>
      <c r="E49">
        <f t="shared" si="0"/>
        <v>214</v>
      </c>
      <c r="F49">
        <f t="shared" si="1"/>
        <v>-24.052499999999998</v>
      </c>
      <c r="G49">
        <v>214</v>
      </c>
      <c r="H49">
        <v>-0.64800000000000002</v>
      </c>
      <c r="I49">
        <v>214</v>
      </c>
      <c r="J49">
        <f t="shared" si="2"/>
        <v>-23.404499999999999</v>
      </c>
      <c r="K49">
        <f t="shared" si="3"/>
        <v>-13111.764705882353</v>
      </c>
    </row>
    <row r="50" spans="1:11" x14ac:dyDescent="0.35">
      <c r="A50">
        <v>213</v>
      </c>
      <c r="B50">
        <v>-21.696999999999999</v>
      </c>
      <c r="C50">
        <v>213</v>
      </c>
      <c r="D50">
        <v>-26.276</v>
      </c>
      <c r="E50">
        <f t="shared" si="0"/>
        <v>213</v>
      </c>
      <c r="F50">
        <f t="shared" si="1"/>
        <v>-23.986499999999999</v>
      </c>
      <c r="G50">
        <v>213</v>
      </c>
      <c r="H50">
        <v>-3.1215000000000002</v>
      </c>
      <c r="I50">
        <v>213</v>
      </c>
      <c r="J50">
        <f t="shared" si="2"/>
        <v>-20.864999999999998</v>
      </c>
      <c r="K50">
        <f t="shared" si="3"/>
        <v>-11689.0756302521</v>
      </c>
    </row>
    <row r="51" spans="1:11" x14ac:dyDescent="0.35">
      <c r="A51">
        <v>212</v>
      </c>
      <c r="B51">
        <v>-25.428999999999998</v>
      </c>
      <c r="C51">
        <v>212</v>
      </c>
      <c r="D51">
        <v>-24.338000000000001</v>
      </c>
      <c r="E51">
        <f t="shared" si="0"/>
        <v>212</v>
      </c>
      <c r="F51">
        <f t="shared" si="1"/>
        <v>-24.883499999999998</v>
      </c>
      <c r="G51">
        <v>212</v>
      </c>
      <c r="H51">
        <v>-1.67</v>
      </c>
      <c r="I51">
        <v>212</v>
      </c>
      <c r="J51">
        <f t="shared" si="2"/>
        <v>-23.213499999999996</v>
      </c>
      <c r="K51">
        <f t="shared" si="3"/>
        <v>-13004.761904761903</v>
      </c>
    </row>
    <row r="52" spans="1:11" x14ac:dyDescent="0.35">
      <c r="A52">
        <v>211</v>
      </c>
      <c r="B52">
        <v>-24.405999999999999</v>
      </c>
      <c r="C52">
        <v>211</v>
      </c>
      <c r="D52">
        <v>-23.251999999999999</v>
      </c>
      <c r="E52">
        <f t="shared" si="0"/>
        <v>211</v>
      </c>
      <c r="F52">
        <f t="shared" si="1"/>
        <v>-23.829000000000001</v>
      </c>
      <c r="G52">
        <v>211</v>
      </c>
      <c r="H52">
        <v>-1.6575</v>
      </c>
      <c r="I52">
        <v>211</v>
      </c>
      <c r="J52">
        <f t="shared" si="2"/>
        <v>-22.171500000000002</v>
      </c>
      <c r="K52">
        <f t="shared" si="3"/>
        <v>-12421.008403361344</v>
      </c>
    </row>
    <row r="53" spans="1:11" x14ac:dyDescent="0.35">
      <c r="A53">
        <v>210</v>
      </c>
      <c r="B53">
        <v>-25.896999999999998</v>
      </c>
      <c r="C53">
        <v>210</v>
      </c>
      <c r="D53">
        <v>-26.82</v>
      </c>
      <c r="E53">
        <f t="shared" si="0"/>
        <v>210</v>
      </c>
      <c r="F53">
        <f t="shared" si="1"/>
        <v>-26.358499999999999</v>
      </c>
      <c r="G53">
        <v>210</v>
      </c>
      <c r="H53">
        <v>-2.7330000000000001</v>
      </c>
      <c r="I53">
        <v>210</v>
      </c>
      <c r="J53">
        <f t="shared" si="2"/>
        <v>-23.625499999999999</v>
      </c>
      <c r="K53">
        <f t="shared" si="3"/>
        <v>-13235.574229691876</v>
      </c>
    </row>
    <row r="54" spans="1:11" x14ac:dyDescent="0.35">
      <c r="A54">
        <v>209</v>
      </c>
      <c r="B54">
        <v>-21.524999999999999</v>
      </c>
      <c r="C54">
        <v>209</v>
      </c>
      <c r="D54">
        <v>-26.963999999999999</v>
      </c>
      <c r="E54">
        <f t="shared" si="0"/>
        <v>209</v>
      </c>
      <c r="F54">
        <f t="shared" si="1"/>
        <v>-24.244499999999999</v>
      </c>
      <c r="G54">
        <v>209</v>
      </c>
      <c r="H54">
        <v>-1.6785000000000001</v>
      </c>
      <c r="I54">
        <v>209</v>
      </c>
      <c r="J54">
        <f t="shared" si="2"/>
        <v>-22.565999999999999</v>
      </c>
      <c r="K54">
        <f t="shared" si="3"/>
        <v>-12642.01680672269</v>
      </c>
    </row>
    <row r="55" spans="1:11" x14ac:dyDescent="0.35">
      <c r="A55">
        <v>208</v>
      </c>
      <c r="B55">
        <v>-25.529</v>
      </c>
      <c r="C55">
        <v>208</v>
      </c>
      <c r="D55">
        <v>-32.515000000000001</v>
      </c>
      <c r="E55">
        <f t="shared" si="0"/>
        <v>208</v>
      </c>
      <c r="F55">
        <f t="shared" si="1"/>
        <v>-29.021999999999998</v>
      </c>
      <c r="G55">
        <v>208</v>
      </c>
      <c r="H55">
        <v>-2.4239999999999999</v>
      </c>
      <c r="I55">
        <v>208</v>
      </c>
      <c r="J55">
        <f t="shared" si="2"/>
        <v>-26.597999999999999</v>
      </c>
      <c r="K55">
        <f t="shared" si="3"/>
        <v>-14900.840336134454</v>
      </c>
    </row>
    <row r="56" spans="1:11" x14ac:dyDescent="0.35">
      <c r="A56">
        <v>207</v>
      </c>
      <c r="B56">
        <v>-25.213999999999999</v>
      </c>
      <c r="C56">
        <v>207</v>
      </c>
      <c r="D56">
        <v>-22.35</v>
      </c>
      <c r="E56">
        <f t="shared" si="0"/>
        <v>207</v>
      </c>
      <c r="F56">
        <f t="shared" si="1"/>
        <v>-23.782</v>
      </c>
      <c r="G56">
        <v>207</v>
      </c>
      <c r="H56">
        <v>-1.5979999999999999</v>
      </c>
      <c r="I56">
        <v>207</v>
      </c>
      <c r="J56">
        <f t="shared" si="2"/>
        <v>-22.184000000000001</v>
      </c>
      <c r="K56">
        <f t="shared" si="3"/>
        <v>-12428.011204481792</v>
      </c>
    </row>
    <row r="57" spans="1:11" x14ac:dyDescent="0.35">
      <c r="A57">
        <v>206</v>
      </c>
      <c r="B57">
        <v>-22.443999999999999</v>
      </c>
      <c r="C57">
        <v>206</v>
      </c>
      <c r="D57">
        <v>-26.082999999999998</v>
      </c>
      <c r="E57">
        <f t="shared" si="0"/>
        <v>206</v>
      </c>
      <c r="F57">
        <f t="shared" si="1"/>
        <v>-24.263500000000001</v>
      </c>
      <c r="G57">
        <v>206</v>
      </c>
      <c r="H57">
        <v>-1.3764999999999998</v>
      </c>
      <c r="I57">
        <v>206</v>
      </c>
      <c r="J57">
        <f t="shared" si="2"/>
        <v>-22.887</v>
      </c>
      <c r="K57">
        <f t="shared" si="3"/>
        <v>-12821.848739495797</v>
      </c>
    </row>
    <row r="58" spans="1:11" x14ac:dyDescent="0.35">
      <c r="A58">
        <v>205</v>
      </c>
      <c r="B58">
        <v>-13.353999999999999</v>
      </c>
      <c r="C58">
        <v>205</v>
      </c>
      <c r="D58">
        <v>-21.553999999999998</v>
      </c>
      <c r="E58">
        <f t="shared" si="0"/>
        <v>205</v>
      </c>
      <c r="F58">
        <f t="shared" si="1"/>
        <v>-17.454000000000001</v>
      </c>
      <c r="G58">
        <v>205</v>
      </c>
      <c r="H58">
        <v>1.381</v>
      </c>
      <c r="I58">
        <v>205</v>
      </c>
      <c r="J58">
        <f t="shared" si="2"/>
        <v>-18.835000000000001</v>
      </c>
      <c r="K58">
        <f t="shared" si="3"/>
        <v>-10551.820728291317</v>
      </c>
    </row>
    <row r="59" spans="1:11" x14ac:dyDescent="0.35">
      <c r="A59">
        <v>204</v>
      </c>
      <c r="B59">
        <v>-24.564</v>
      </c>
      <c r="C59">
        <v>204</v>
      </c>
      <c r="D59">
        <v>-21.989000000000001</v>
      </c>
      <c r="E59">
        <f t="shared" si="0"/>
        <v>204</v>
      </c>
      <c r="F59">
        <f t="shared" si="1"/>
        <v>-23.276499999999999</v>
      </c>
      <c r="G59">
        <v>204</v>
      </c>
      <c r="H59">
        <v>-2.6</v>
      </c>
      <c r="I59">
        <v>204</v>
      </c>
      <c r="J59">
        <f t="shared" si="2"/>
        <v>-20.676499999999997</v>
      </c>
      <c r="K59">
        <f t="shared" si="3"/>
        <v>-11583.47338935574</v>
      </c>
    </row>
    <row r="60" spans="1:11" x14ac:dyDescent="0.35">
      <c r="A60">
        <v>203</v>
      </c>
      <c r="B60">
        <v>-42.198999999999998</v>
      </c>
      <c r="C60">
        <v>203</v>
      </c>
      <c r="D60">
        <v>-10.648999999999999</v>
      </c>
      <c r="E60">
        <f t="shared" si="0"/>
        <v>203</v>
      </c>
      <c r="F60">
        <f t="shared" si="1"/>
        <v>-26.423999999999999</v>
      </c>
      <c r="G60">
        <v>203</v>
      </c>
      <c r="H60">
        <v>0.62150000000000016</v>
      </c>
      <c r="I60">
        <v>203</v>
      </c>
      <c r="J60">
        <f t="shared" si="2"/>
        <v>-27.045500000000001</v>
      </c>
      <c r="K60">
        <f t="shared" si="3"/>
        <v>-15151.540616246499</v>
      </c>
    </row>
    <row r="61" spans="1:11" x14ac:dyDescent="0.35">
      <c r="A61">
        <v>202</v>
      </c>
      <c r="B61">
        <v>-19.507000000000001</v>
      </c>
      <c r="C61">
        <v>202</v>
      </c>
      <c r="D61">
        <v>-10.204000000000001</v>
      </c>
      <c r="E61">
        <f t="shared" si="0"/>
        <v>202</v>
      </c>
      <c r="F61">
        <f t="shared" si="1"/>
        <v>-14.855500000000001</v>
      </c>
      <c r="G61">
        <v>202</v>
      </c>
      <c r="H61">
        <v>2.5640000000000001</v>
      </c>
      <c r="I61">
        <v>202</v>
      </c>
      <c r="J61">
        <f t="shared" si="2"/>
        <v>-17.419499999999999</v>
      </c>
      <c r="K61">
        <f t="shared" si="3"/>
        <v>-9758.823529411764</v>
      </c>
    </row>
    <row r="62" spans="1:11" x14ac:dyDescent="0.35">
      <c r="A62">
        <v>201</v>
      </c>
      <c r="B62">
        <v>-32.212000000000003</v>
      </c>
      <c r="C62">
        <v>201</v>
      </c>
      <c r="D62">
        <v>-31.068000000000001</v>
      </c>
      <c r="E62">
        <f t="shared" si="0"/>
        <v>201</v>
      </c>
      <c r="F62">
        <f t="shared" si="1"/>
        <v>-31.64</v>
      </c>
      <c r="G62">
        <v>201</v>
      </c>
      <c r="H62">
        <v>-2.5209999999999999</v>
      </c>
      <c r="I62">
        <v>201</v>
      </c>
      <c r="J62">
        <f t="shared" si="2"/>
        <v>-29.119</v>
      </c>
      <c r="K62">
        <f t="shared" si="3"/>
        <v>-16313.165266106442</v>
      </c>
    </row>
    <row r="63" spans="1:11" x14ac:dyDescent="0.35">
      <c r="A63">
        <v>200</v>
      </c>
      <c r="B63">
        <v>25.484999999999999</v>
      </c>
      <c r="C63">
        <v>200</v>
      </c>
      <c r="D63">
        <v>-0.53100000000000003</v>
      </c>
      <c r="E63">
        <f t="shared" si="0"/>
        <v>200</v>
      </c>
      <c r="F63">
        <f t="shared" si="1"/>
        <v>12.477</v>
      </c>
      <c r="G63">
        <v>200</v>
      </c>
      <c r="H63">
        <v>13.341999999999999</v>
      </c>
      <c r="I63">
        <v>200</v>
      </c>
      <c r="J63">
        <f t="shared" si="2"/>
        <v>-0.86499999999999844</v>
      </c>
      <c r="K63">
        <f t="shared" si="3"/>
        <v>-484.59383753501317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921D-9912-471B-8148-7403A9D21F24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-2.3929999999999998</v>
      </c>
      <c r="C3">
        <v>260</v>
      </c>
      <c r="D3">
        <v>-2.7469999999999999</v>
      </c>
      <c r="E3">
        <f>C3</f>
        <v>260</v>
      </c>
      <c r="F3">
        <f>AVERAGE(B3,D3)</f>
        <v>-2.57</v>
      </c>
      <c r="G3">
        <v>260</v>
      </c>
      <c r="H3">
        <v>-1.6405000000000001</v>
      </c>
      <c r="I3">
        <v>260</v>
      </c>
      <c r="J3">
        <f>F3-H3</f>
        <v>-0.92949999999999977</v>
      </c>
      <c r="K3">
        <f>(J3*1000000)/(119*1*15)</f>
        <v>-520.72829131652645</v>
      </c>
    </row>
    <row r="4" spans="1:11" x14ac:dyDescent="0.35">
      <c r="A4">
        <v>259</v>
      </c>
      <c r="B4">
        <v>-2.5550000000000002</v>
      </c>
      <c r="C4">
        <v>259</v>
      </c>
      <c r="D4">
        <v>-2.222</v>
      </c>
      <c r="E4">
        <f t="shared" ref="E4:E63" si="0">C4</f>
        <v>259</v>
      </c>
      <c r="F4">
        <f t="shared" ref="F4:F63" si="1">AVERAGE(B4,D4)</f>
        <v>-2.3885000000000001</v>
      </c>
      <c r="G4">
        <v>259</v>
      </c>
      <c r="H4">
        <v>-1.6240000000000001</v>
      </c>
      <c r="I4">
        <v>259</v>
      </c>
      <c r="J4">
        <f t="shared" ref="J4:J63" si="2">F4-H4</f>
        <v>-0.76449999999999996</v>
      </c>
      <c r="K4">
        <f t="shared" ref="K4:K63" si="3">(J4*1000000)/(119*1*15)</f>
        <v>-428.29131652661067</v>
      </c>
    </row>
    <row r="5" spans="1:11" x14ac:dyDescent="0.35">
      <c r="A5">
        <v>258</v>
      </c>
      <c r="B5">
        <v>-2.3919999999999999</v>
      </c>
      <c r="C5">
        <v>258</v>
      </c>
      <c r="D5">
        <v>-2.6880000000000002</v>
      </c>
      <c r="E5">
        <f t="shared" si="0"/>
        <v>258</v>
      </c>
      <c r="F5">
        <f t="shared" si="1"/>
        <v>-2.54</v>
      </c>
      <c r="G5">
        <v>258</v>
      </c>
      <c r="H5">
        <v>-1.4844999999999999</v>
      </c>
      <c r="I5">
        <v>258</v>
      </c>
      <c r="J5">
        <f t="shared" si="2"/>
        <v>-1.0555000000000001</v>
      </c>
      <c r="K5">
        <f t="shared" si="3"/>
        <v>-591.31652661064425</v>
      </c>
    </row>
    <row r="6" spans="1:11" x14ac:dyDescent="0.35">
      <c r="A6">
        <v>257</v>
      </c>
      <c r="B6">
        <v>-2.4689999999999999</v>
      </c>
      <c r="C6">
        <v>257</v>
      </c>
      <c r="D6">
        <v>-2.6720000000000002</v>
      </c>
      <c r="E6">
        <f t="shared" si="0"/>
        <v>257</v>
      </c>
      <c r="F6">
        <f t="shared" si="1"/>
        <v>-2.5705</v>
      </c>
      <c r="G6">
        <v>257</v>
      </c>
      <c r="H6">
        <v>-1.4735</v>
      </c>
      <c r="I6">
        <v>257</v>
      </c>
      <c r="J6">
        <f t="shared" si="2"/>
        <v>-1.097</v>
      </c>
      <c r="K6">
        <f t="shared" si="3"/>
        <v>-614.56582633053222</v>
      </c>
    </row>
    <row r="7" spans="1:11" x14ac:dyDescent="0.35">
      <c r="A7">
        <v>256</v>
      </c>
      <c r="B7">
        <v>-2.3370000000000002</v>
      </c>
      <c r="C7">
        <v>256</v>
      </c>
      <c r="D7">
        <v>-2.5670000000000002</v>
      </c>
      <c r="E7">
        <f t="shared" si="0"/>
        <v>256</v>
      </c>
      <c r="F7">
        <f t="shared" si="1"/>
        <v>-2.452</v>
      </c>
      <c r="G7">
        <v>256</v>
      </c>
      <c r="H7">
        <v>-1.181</v>
      </c>
      <c r="I7">
        <v>256</v>
      </c>
      <c r="J7">
        <f t="shared" si="2"/>
        <v>-1.2709999999999999</v>
      </c>
      <c r="K7">
        <f t="shared" si="3"/>
        <v>-712.04481792717093</v>
      </c>
    </row>
    <row r="8" spans="1:11" x14ac:dyDescent="0.35">
      <c r="A8">
        <v>255</v>
      </c>
      <c r="B8">
        <v>-2.6880000000000002</v>
      </c>
      <c r="C8">
        <v>255</v>
      </c>
      <c r="D8">
        <v>-2.3149999999999999</v>
      </c>
      <c r="E8">
        <f t="shared" si="0"/>
        <v>255</v>
      </c>
      <c r="F8">
        <f t="shared" si="1"/>
        <v>-2.5015000000000001</v>
      </c>
      <c r="G8">
        <v>255</v>
      </c>
      <c r="H8">
        <v>-1.762</v>
      </c>
      <c r="I8">
        <v>255</v>
      </c>
      <c r="J8">
        <f t="shared" si="2"/>
        <v>-0.73950000000000005</v>
      </c>
      <c r="K8">
        <f t="shared" si="3"/>
        <v>-414.28571428571428</v>
      </c>
    </row>
    <row r="9" spans="1:11" x14ac:dyDescent="0.35">
      <c r="A9">
        <v>254</v>
      </c>
      <c r="B9">
        <v>-2.4319999999999999</v>
      </c>
      <c r="C9">
        <v>254</v>
      </c>
      <c r="D9">
        <v>-2.74</v>
      </c>
      <c r="E9">
        <f t="shared" si="0"/>
        <v>254</v>
      </c>
      <c r="F9">
        <f t="shared" si="1"/>
        <v>-2.5860000000000003</v>
      </c>
      <c r="G9">
        <v>254</v>
      </c>
      <c r="H9">
        <v>-1.5754999999999999</v>
      </c>
      <c r="I9">
        <v>254</v>
      </c>
      <c r="J9">
        <f t="shared" si="2"/>
        <v>-1.0105000000000004</v>
      </c>
      <c r="K9">
        <f t="shared" si="3"/>
        <v>-566.10644257703098</v>
      </c>
    </row>
    <row r="10" spans="1:11" x14ac:dyDescent="0.35">
      <c r="A10">
        <v>253</v>
      </c>
      <c r="B10">
        <v>-2.7530000000000001</v>
      </c>
      <c r="C10">
        <v>253</v>
      </c>
      <c r="D10">
        <v>-2.9649999999999999</v>
      </c>
      <c r="E10">
        <f t="shared" si="0"/>
        <v>253</v>
      </c>
      <c r="F10">
        <f t="shared" si="1"/>
        <v>-2.859</v>
      </c>
      <c r="G10">
        <v>253</v>
      </c>
      <c r="H10">
        <v>-1.2770000000000001</v>
      </c>
      <c r="I10">
        <v>253</v>
      </c>
      <c r="J10">
        <f t="shared" si="2"/>
        <v>-1.5819999999999999</v>
      </c>
      <c r="K10">
        <f t="shared" si="3"/>
        <v>-886.27450980392143</v>
      </c>
    </row>
    <row r="11" spans="1:11" x14ac:dyDescent="0.35">
      <c r="A11">
        <v>252</v>
      </c>
      <c r="B11">
        <v>-2.5710000000000002</v>
      </c>
      <c r="C11">
        <v>252</v>
      </c>
      <c r="D11">
        <v>-3.0550000000000002</v>
      </c>
      <c r="E11">
        <f t="shared" si="0"/>
        <v>252</v>
      </c>
      <c r="F11">
        <f t="shared" si="1"/>
        <v>-2.8130000000000002</v>
      </c>
      <c r="G11">
        <v>252</v>
      </c>
      <c r="H11">
        <v>-1.5055000000000001</v>
      </c>
      <c r="I11">
        <v>252</v>
      </c>
      <c r="J11">
        <f t="shared" si="2"/>
        <v>-1.3075000000000001</v>
      </c>
      <c r="K11">
        <f t="shared" si="3"/>
        <v>-732.49299719887961</v>
      </c>
    </row>
    <row r="12" spans="1:11" x14ac:dyDescent="0.35">
      <c r="A12">
        <v>251</v>
      </c>
      <c r="B12">
        <v>-2.5510000000000002</v>
      </c>
      <c r="C12">
        <v>251</v>
      </c>
      <c r="D12">
        <v>-2.835</v>
      </c>
      <c r="E12">
        <f t="shared" si="0"/>
        <v>251</v>
      </c>
      <c r="F12">
        <f t="shared" si="1"/>
        <v>-2.6930000000000001</v>
      </c>
      <c r="G12">
        <v>251</v>
      </c>
      <c r="H12">
        <v>-1.319</v>
      </c>
      <c r="I12">
        <v>251</v>
      </c>
      <c r="J12">
        <f t="shared" si="2"/>
        <v>-1.3740000000000001</v>
      </c>
      <c r="K12">
        <f t="shared" si="3"/>
        <v>-769.74789915966392</v>
      </c>
    </row>
    <row r="13" spans="1:11" x14ac:dyDescent="0.35">
      <c r="A13">
        <v>250</v>
      </c>
      <c r="B13">
        <v>-3.0910000000000002</v>
      </c>
      <c r="C13">
        <v>250</v>
      </c>
      <c r="D13">
        <v>-2.887</v>
      </c>
      <c r="E13">
        <f t="shared" si="0"/>
        <v>250</v>
      </c>
      <c r="F13">
        <f t="shared" si="1"/>
        <v>-2.9889999999999999</v>
      </c>
      <c r="G13">
        <v>250</v>
      </c>
      <c r="H13">
        <v>-1.2789999999999999</v>
      </c>
      <c r="I13">
        <v>250</v>
      </c>
      <c r="J13">
        <f t="shared" si="2"/>
        <v>-1.71</v>
      </c>
      <c r="K13">
        <f t="shared" si="3"/>
        <v>-957.98319327731087</v>
      </c>
    </row>
    <row r="14" spans="1:11" x14ac:dyDescent="0.35">
      <c r="A14">
        <v>249</v>
      </c>
      <c r="B14">
        <v>-3.22</v>
      </c>
      <c r="C14">
        <v>249</v>
      </c>
      <c r="D14">
        <v>-2.88</v>
      </c>
      <c r="E14">
        <f t="shared" si="0"/>
        <v>249</v>
      </c>
      <c r="F14">
        <f t="shared" si="1"/>
        <v>-3.05</v>
      </c>
      <c r="G14">
        <v>249</v>
      </c>
      <c r="H14">
        <v>-1.8334999999999999</v>
      </c>
      <c r="I14">
        <v>249</v>
      </c>
      <c r="J14">
        <f t="shared" si="2"/>
        <v>-1.2164999999999999</v>
      </c>
      <c r="K14">
        <f t="shared" si="3"/>
        <v>-681.51260504201684</v>
      </c>
    </row>
    <row r="15" spans="1:11" x14ac:dyDescent="0.35">
      <c r="A15">
        <v>248</v>
      </c>
      <c r="B15">
        <v>-3.528</v>
      </c>
      <c r="C15">
        <v>248</v>
      </c>
      <c r="D15">
        <v>-2.8620000000000001</v>
      </c>
      <c r="E15">
        <f t="shared" si="0"/>
        <v>248</v>
      </c>
      <c r="F15">
        <f t="shared" si="1"/>
        <v>-3.1950000000000003</v>
      </c>
      <c r="G15">
        <v>248</v>
      </c>
      <c r="H15">
        <v>-1.3355000000000001</v>
      </c>
      <c r="I15">
        <v>248</v>
      </c>
      <c r="J15">
        <f t="shared" si="2"/>
        <v>-1.8595000000000002</v>
      </c>
      <c r="K15">
        <f t="shared" si="3"/>
        <v>-1041.7366946778714</v>
      </c>
    </row>
    <row r="16" spans="1:11" x14ac:dyDescent="0.35">
      <c r="A16">
        <v>247</v>
      </c>
      <c r="B16">
        <v>-3.61</v>
      </c>
      <c r="C16">
        <v>247</v>
      </c>
      <c r="D16">
        <v>-3.423</v>
      </c>
      <c r="E16">
        <f t="shared" si="0"/>
        <v>247</v>
      </c>
      <c r="F16">
        <f t="shared" si="1"/>
        <v>-3.5164999999999997</v>
      </c>
      <c r="G16">
        <v>247</v>
      </c>
      <c r="H16">
        <v>-1.5575000000000001</v>
      </c>
      <c r="I16">
        <v>247</v>
      </c>
      <c r="J16">
        <f t="shared" si="2"/>
        <v>-1.9589999999999996</v>
      </c>
      <c r="K16">
        <f t="shared" si="3"/>
        <v>-1097.4789915966385</v>
      </c>
    </row>
    <row r="17" spans="1:11" x14ac:dyDescent="0.35">
      <c r="A17">
        <v>246</v>
      </c>
      <c r="B17">
        <v>-3.444</v>
      </c>
      <c r="C17">
        <v>246</v>
      </c>
      <c r="D17">
        <v>-3.1110000000000002</v>
      </c>
      <c r="E17">
        <f t="shared" si="0"/>
        <v>246</v>
      </c>
      <c r="F17">
        <f t="shared" si="1"/>
        <v>-3.2774999999999999</v>
      </c>
      <c r="G17">
        <v>246</v>
      </c>
      <c r="H17">
        <v>-1.5754999999999999</v>
      </c>
      <c r="I17">
        <v>246</v>
      </c>
      <c r="J17">
        <f t="shared" si="2"/>
        <v>-1.702</v>
      </c>
      <c r="K17">
        <f t="shared" si="3"/>
        <v>-953.50140056022406</v>
      </c>
    </row>
    <row r="18" spans="1:11" x14ac:dyDescent="0.35">
      <c r="A18">
        <v>245</v>
      </c>
      <c r="B18">
        <v>-4.05</v>
      </c>
      <c r="C18">
        <v>245</v>
      </c>
      <c r="D18">
        <v>-3.9470000000000001</v>
      </c>
      <c r="E18">
        <f t="shared" si="0"/>
        <v>245</v>
      </c>
      <c r="F18">
        <f t="shared" si="1"/>
        <v>-3.9984999999999999</v>
      </c>
      <c r="G18">
        <v>245</v>
      </c>
      <c r="H18">
        <v>-1.8855</v>
      </c>
      <c r="I18">
        <v>245</v>
      </c>
      <c r="J18">
        <f t="shared" si="2"/>
        <v>-2.113</v>
      </c>
      <c r="K18">
        <f t="shared" si="3"/>
        <v>-1183.7535014005603</v>
      </c>
    </row>
    <row r="19" spans="1:11" x14ac:dyDescent="0.35">
      <c r="A19">
        <v>244</v>
      </c>
      <c r="B19">
        <v>-4.0709999999999997</v>
      </c>
      <c r="C19">
        <v>244</v>
      </c>
      <c r="D19">
        <v>-3.7669999999999999</v>
      </c>
      <c r="E19">
        <f t="shared" si="0"/>
        <v>244</v>
      </c>
      <c r="F19">
        <f t="shared" si="1"/>
        <v>-3.9189999999999996</v>
      </c>
      <c r="G19">
        <v>244</v>
      </c>
      <c r="H19">
        <v>-1.3405</v>
      </c>
      <c r="I19">
        <v>244</v>
      </c>
      <c r="J19">
        <f t="shared" si="2"/>
        <v>-2.5784999999999996</v>
      </c>
      <c r="K19">
        <f t="shared" si="3"/>
        <v>-1444.5378151260502</v>
      </c>
    </row>
    <row r="20" spans="1:11" x14ac:dyDescent="0.35">
      <c r="A20">
        <v>243</v>
      </c>
      <c r="B20">
        <v>-4.4029999999999996</v>
      </c>
      <c r="C20">
        <v>243</v>
      </c>
      <c r="D20">
        <v>-4.2690000000000001</v>
      </c>
      <c r="E20">
        <f t="shared" si="0"/>
        <v>243</v>
      </c>
      <c r="F20">
        <f t="shared" si="1"/>
        <v>-4.3360000000000003</v>
      </c>
      <c r="G20">
        <v>243</v>
      </c>
      <c r="H20">
        <v>-1.6105</v>
      </c>
      <c r="I20">
        <v>243</v>
      </c>
      <c r="J20">
        <f t="shared" si="2"/>
        <v>-2.7255000000000003</v>
      </c>
      <c r="K20">
        <f t="shared" si="3"/>
        <v>-1526.8907563025214</v>
      </c>
    </row>
    <row r="21" spans="1:11" x14ac:dyDescent="0.35">
      <c r="A21">
        <v>242</v>
      </c>
      <c r="B21">
        <v>-4.6980000000000004</v>
      </c>
      <c r="C21">
        <v>242</v>
      </c>
      <c r="D21">
        <v>-4.9210000000000003</v>
      </c>
      <c r="E21">
        <f t="shared" si="0"/>
        <v>242</v>
      </c>
      <c r="F21">
        <f t="shared" si="1"/>
        <v>-4.8094999999999999</v>
      </c>
      <c r="G21">
        <v>242</v>
      </c>
      <c r="H21">
        <v>-1.6605000000000001</v>
      </c>
      <c r="I21">
        <v>242</v>
      </c>
      <c r="J21">
        <f t="shared" si="2"/>
        <v>-3.149</v>
      </c>
      <c r="K21">
        <f t="shared" si="3"/>
        <v>-1764.1456582633052</v>
      </c>
    </row>
    <row r="22" spans="1:11" x14ac:dyDescent="0.35">
      <c r="A22">
        <v>241</v>
      </c>
      <c r="B22">
        <v>-4.8849999999999998</v>
      </c>
      <c r="C22">
        <v>241</v>
      </c>
      <c r="D22">
        <v>-5.2590000000000003</v>
      </c>
      <c r="E22">
        <f t="shared" si="0"/>
        <v>241</v>
      </c>
      <c r="F22">
        <f t="shared" si="1"/>
        <v>-5.0720000000000001</v>
      </c>
      <c r="G22">
        <v>241</v>
      </c>
      <c r="H22">
        <v>-1.6005</v>
      </c>
      <c r="I22">
        <v>241</v>
      </c>
      <c r="J22">
        <f t="shared" si="2"/>
        <v>-3.4714999999999998</v>
      </c>
      <c r="K22">
        <f t="shared" si="3"/>
        <v>-1944.8179271708684</v>
      </c>
    </row>
    <row r="23" spans="1:11" x14ac:dyDescent="0.35">
      <c r="A23">
        <v>240</v>
      </c>
      <c r="B23">
        <v>-5.5220000000000002</v>
      </c>
      <c r="C23">
        <v>240</v>
      </c>
      <c r="D23">
        <v>-5.4889999999999999</v>
      </c>
      <c r="E23">
        <f t="shared" si="0"/>
        <v>240</v>
      </c>
      <c r="F23">
        <f t="shared" si="1"/>
        <v>-5.5054999999999996</v>
      </c>
      <c r="G23">
        <v>240</v>
      </c>
      <c r="H23">
        <v>-1.7765</v>
      </c>
      <c r="I23">
        <v>240</v>
      </c>
      <c r="J23">
        <f t="shared" si="2"/>
        <v>-3.7289999999999996</v>
      </c>
      <c r="K23">
        <f t="shared" si="3"/>
        <v>-2089.0756302521004</v>
      </c>
    </row>
    <row r="24" spans="1:11" x14ac:dyDescent="0.35">
      <c r="A24">
        <v>239</v>
      </c>
      <c r="B24">
        <v>-5.9210000000000003</v>
      </c>
      <c r="C24">
        <v>239</v>
      </c>
      <c r="D24">
        <v>-6.1449999999999996</v>
      </c>
      <c r="E24">
        <f t="shared" si="0"/>
        <v>239</v>
      </c>
      <c r="F24">
        <f t="shared" si="1"/>
        <v>-6.0329999999999995</v>
      </c>
      <c r="G24">
        <v>239</v>
      </c>
      <c r="H24">
        <v>-1.8454999999999999</v>
      </c>
      <c r="I24">
        <v>239</v>
      </c>
      <c r="J24">
        <f t="shared" si="2"/>
        <v>-4.1875</v>
      </c>
      <c r="K24">
        <f t="shared" si="3"/>
        <v>-2345.9383753501402</v>
      </c>
    </row>
    <row r="25" spans="1:11" x14ac:dyDescent="0.35">
      <c r="A25">
        <v>238</v>
      </c>
      <c r="B25">
        <v>-6.9749999999999996</v>
      </c>
      <c r="C25">
        <v>238</v>
      </c>
      <c r="D25">
        <v>-6.8840000000000003</v>
      </c>
      <c r="E25">
        <f t="shared" si="0"/>
        <v>238</v>
      </c>
      <c r="F25">
        <f t="shared" si="1"/>
        <v>-6.9295</v>
      </c>
      <c r="G25">
        <v>238</v>
      </c>
      <c r="H25">
        <v>-1.6764999999999999</v>
      </c>
      <c r="I25">
        <v>238</v>
      </c>
      <c r="J25">
        <f t="shared" si="2"/>
        <v>-5.2530000000000001</v>
      </c>
      <c r="K25">
        <f t="shared" si="3"/>
        <v>-2942.8571428571427</v>
      </c>
    </row>
    <row r="26" spans="1:11" x14ac:dyDescent="0.35">
      <c r="A26">
        <v>237</v>
      </c>
      <c r="B26">
        <v>-7.58</v>
      </c>
      <c r="C26">
        <v>237</v>
      </c>
      <c r="D26">
        <v>-7.5679999999999996</v>
      </c>
      <c r="E26">
        <f t="shared" si="0"/>
        <v>237</v>
      </c>
      <c r="F26">
        <f t="shared" si="1"/>
        <v>-7.5739999999999998</v>
      </c>
      <c r="G26">
        <v>237</v>
      </c>
      <c r="H26">
        <v>-1.5049999999999999</v>
      </c>
      <c r="I26">
        <v>237</v>
      </c>
      <c r="J26">
        <f t="shared" si="2"/>
        <v>-6.069</v>
      </c>
      <c r="K26">
        <f t="shared" si="3"/>
        <v>-3400</v>
      </c>
    </row>
    <row r="27" spans="1:11" x14ac:dyDescent="0.35">
      <c r="A27">
        <v>236</v>
      </c>
      <c r="B27">
        <v>-8.9149999999999991</v>
      </c>
      <c r="C27">
        <v>236</v>
      </c>
      <c r="D27">
        <v>-9.0549999999999997</v>
      </c>
      <c r="E27">
        <f t="shared" si="0"/>
        <v>236</v>
      </c>
      <c r="F27">
        <f t="shared" si="1"/>
        <v>-8.9849999999999994</v>
      </c>
      <c r="G27">
        <v>236</v>
      </c>
      <c r="H27">
        <v>-1.306</v>
      </c>
      <c r="I27">
        <v>236</v>
      </c>
      <c r="J27">
        <f t="shared" si="2"/>
        <v>-7.6789999999999994</v>
      </c>
      <c r="K27">
        <f t="shared" si="3"/>
        <v>-4301.9607843137246</v>
      </c>
    </row>
    <row r="28" spans="1:11" x14ac:dyDescent="0.35">
      <c r="A28">
        <v>235</v>
      </c>
      <c r="B28">
        <v>-9.6479999999999997</v>
      </c>
      <c r="C28">
        <v>235</v>
      </c>
      <c r="D28">
        <v>-9.6750000000000007</v>
      </c>
      <c r="E28">
        <f t="shared" si="0"/>
        <v>235</v>
      </c>
      <c r="F28">
        <f t="shared" si="1"/>
        <v>-9.6615000000000002</v>
      </c>
      <c r="G28">
        <v>235</v>
      </c>
      <c r="H28">
        <v>-1.9729999999999999</v>
      </c>
      <c r="I28">
        <v>235</v>
      </c>
      <c r="J28">
        <f t="shared" si="2"/>
        <v>-7.6885000000000003</v>
      </c>
      <c r="K28">
        <f t="shared" si="3"/>
        <v>-4307.2829131652661</v>
      </c>
    </row>
    <row r="29" spans="1:11" x14ac:dyDescent="0.35">
      <c r="A29">
        <v>234</v>
      </c>
      <c r="B29">
        <v>-10.779</v>
      </c>
      <c r="C29">
        <v>234</v>
      </c>
      <c r="D29">
        <v>-11.064</v>
      </c>
      <c r="E29">
        <f t="shared" si="0"/>
        <v>234</v>
      </c>
      <c r="F29">
        <f t="shared" si="1"/>
        <v>-10.9215</v>
      </c>
      <c r="G29">
        <v>234</v>
      </c>
      <c r="H29">
        <v>-1.5485</v>
      </c>
      <c r="I29">
        <v>234</v>
      </c>
      <c r="J29">
        <f t="shared" si="2"/>
        <v>-9.3729999999999993</v>
      </c>
      <c r="K29">
        <f t="shared" si="3"/>
        <v>-5250.9803921568628</v>
      </c>
    </row>
    <row r="30" spans="1:11" x14ac:dyDescent="0.35">
      <c r="A30">
        <v>233</v>
      </c>
      <c r="B30">
        <v>-12.260999999999999</v>
      </c>
      <c r="C30">
        <v>233</v>
      </c>
      <c r="D30">
        <v>-12.147</v>
      </c>
      <c r="E30">
        <f t="shared" si="0"/>
        <v>233</v>
      </c>
      <c r="F30">
        <f t="shared" si="1"/>
        <v>-12.204000000000001</v>
      </c>
      <c r="G30">
        <v>233</v>
      </c>
      <c r="H30">
        <v>-1.532</v>
      </c>
      <c r="I30">
        <v>233</v>
      </c>
      <c r="J30">
        <f t="shared" si="2"/>
        <v>-10.672000000000001</v>
      </c>
      <c r="K30">
        <f t="shared" si="3"/>
        <v>-5978.7114845938377</v>
      </c>
    </row>
    <row r="31" spans="1:11" x14ac:dyDescent="0.35">
      <c r="A31">
        <v>232</v>
      </c>
      <c r="B31">
        <v>-13.909000000000001</v>
      </c>
      <c r="C31">
        <v>232</v>
      </c>
      <c r="D31">
        <v>-13.475</v>
      </c>
      <c r="E31">
        <f t="shared" si="0"/>
        <v>232</v>
      </c>
      <c r="F31">
        <f t="shared" si="1"/>
        <v>-13.692</v>
      </c>
      <c r="G31">
        <v>232</v>
      </c>
      <c r="H31">
        <v>-1.6884999999999999</v>
      </c>
      <c r="I31">
        <v>232</v>
      </c>
      <c r="J31">
        <f t="shared" si="2"/>
        <v>-12.003500000000001</v>
      </c>
      <c r="K31">
        <f t="shared" si="3"/>
        <v>-6724.6498599439774</v>
      </c>
    </row>
    <row r="32" spans="1:11" x14ac:dyDescent="0.35">
      <c r="A32">
        <v>231</v>
      </c>
      <c r="B32">
        <v>-15.558999999999999</v>
      </c>
      <c r="C32">
        <v>231</v>
      </c>
      <c r="D32">
        <v>-15.807</v>
      </c>
      <c r="E32">
        <f t="shared" si="0"/>
        <v>231</v>
      </c>
      <c r="F32">
        <f t="shared" si="1"/>
        <v>-15.683</v>
      </c>
      <c r="G32">
        <v>231</v>
      </c>
      <c r="H32">
        <v>-1.968</v>
      </c>
      <c r="I32">
        <v>231</v>
      </c>
      <c r="J32">
        <f t="shared" si="2"/>
        <v>-13.715</v>
      </c>
      <c r="K32">
        <f t="shared" si="3"/>
        <v>-7683.4733893557423</v>
      </c>
    </row>
    <row r="33" spans="1:11" x14ac:dyDescent="0.35">
      <c r="A33">
        <v>230</v>
      </c>
      <c r="B33">
        <v>-17.329000000000001</v>
      </c>
      <c r="C33">
        <v>230</v>
      </c>
      <c r="D33">
        <v>-17.577999999999999</v>
      </c>
      <c r="E33">
        <f t="shared" si="0"/>
        <v>230</v>
      </c>
      <c r="F33">
        <f t="shared" si="1"/>
        <v>-17.453499999999998</v>
      </c>
      <c r="G33">
        <v>230</v>
      </c>
      <c r="H33">
        <v>-1.891</v>
      </c>
      <c r="I33">
        <v>230</v>
      </c>
      <c r="J33">
        <f t="shared" si="2"/>
        <v>-15.562499999999998</v>
      </c>
      <c r="K33">
        <f t="shared" si="3"/>
        <v>-8718.4873949579815</v>
      </c>
    </row>
    <row r="34" spans="1:11" x14ac:dyDescent="0.35">
      <c r="A34">
        <v>229</v>
      </c>
      <c r="B34">
        <v>-19.015000000000001</v>
      </c>
      <c r="C34">
        <v>229</v>
      </c>
      <c r="D34">
        <v>-18.484999999999999</v>
      </c>
      <c r="E34">
        <f t="shared" si="0"/>
        <v>229</v>
      </c>
      <c r="F34">
        <f t="shared" si="1"/>
        <v>-18.75</v>
      </c>
      <c r="G34">
        <v>229</v>
      </c>
      <c r="H34">
        <v>-1.5150000000000001</v>
      </c>
      <c r="I34">
        <v>229</v>
      </c>
      <c r="J34">
        <f t="shared" si="2"/>
        <v>-17.234999999999999</v>
      </c>
      <c r="K34">
        <f t="shared" si="3"/>
        <v>-9655.4621848739498</v>
      </c>
    </row>
    <row r="35" spans="1:11" x14ac:dyDescent="0.35">
      <c r="A35">
        <v>228</v>
      </c>
      <c r="B35">
        <v>-20.55</v>
      </c>
      <c r="C35">
        <v>228</v>
      </c>
      <c r="D35">
        <v>-20.614999999999998</v>
      </c>
      <c r="E35">
        <f t="shared" si="0"/>
        <v>228</v>
      </c>
      <c r="F35">
        <f t="shared" si="1"/>
        <v>-20.5825</v>
      </c>
      <c r="G35">
        <v>228</v>
      </c>
      <c r="H35">
        <v>-1.6705000000000001</v>
      </c>
      <c r="I35">
        <v>228</v>
      </c>
      <c r="J35">
        <f t="shared" si="2"/>
        <v>-18.911999999999999</v>
      </c>
      <c r="K35">
        <f t="shared" si="3"/>
        <v>-10594.957983193277</v>
      </c>
    </row>
    <row r="36" spans="1:11" x14ac:dyDescent="0.35">
      <c r="A36">
        <v>227</v>
      </c>
      <c r="B36">
        <v>-21.728000000000002</v>
      </c>
      <c r="C36">
        <v>227</v>
      </c>
      <c r="D36">
        <v>-21.661000000000001</v>
      </c>
      <c r="E36">
        <f t="shared" si="0"/>
        <v>227</v>
      </c>
      <c r="F36">
        <f t="shared" si="1"/>
        <v>-21.694500000000001</v>
      </c>
      <c r="G36">
        <v>227</v>
      </c>
      <c r="H36">
        <v>-1.593</v>
      </c>
      <c r="I36">
        <v>227</v>
      </c>
      <c r="J36">
        <f t="shared" si="2"/>
        <v>-20.101500000000001</v>
      </c>
      <c r="K36">
        <f t="shared" si="3"/>
        <v>-11261.344537815126</v>
      </c>
    </row>
    <row r="37" spans="1:11" x14ac:dyDescent="0.35">
      <c r="A37">
        <v>226</v>
      </c>
      <c r="B37">
        <v>-22.266999999999999</v>
      </c>
      <c r="C37">
        <v>226</v>
      </c>
      <c r="D37">
        <v>-22.577999999999999</v>
      </c>
      <c r="E37">
        <f t="shared" si="0"/>
        <v>226</v>
      </c>
      <c r="F37">
        <f t="shared" si="1"/>
        <v>-22.422499999999999</v>
      </c>
      <c r="G37">
        <v>226</v>
      </c>
      <c r="H37">
        <v>-1.532</v>
      </c>
      <c r="I37">
        <v>226</v>
      </c>
      <c r="J37">
        <f t="shared" si="2"/>
        <v>-20.890499999999999</v>
      </c>
      <c r="K37">
        <f t="shared" si="3"/>
        <v>-11703.361344537816</v>
      </c>
    </row>
    <row r="38" spans="1:11" x14ac:dyDescent="0.35">
      <c r="A38">
        <v>225</v>
      </c>
      <c r="B38">
        <v>-23.026</v>
      </c>
      <c r="C38">
        <v>225</v>
      </c>
      <c r="D38">
        <v>-24.065000000000001</v>
      </c>
      <c r="E38">
        <f t="shared" si="0"/>
        <v>225</v>
      </c>
      <c r="F38">
        <f t="shared" si="1"/>
        <v>-23.545500000000001</v>
      </c>
      <c r="G38">
        <v>225</v>
      </c>
      <c r="H38">
        <v>-1.4870000000000001</v>
      </c>
      <c r="I38">
        <v>225</v>
      </c>
      <c r="J38">
        <f t="shared" si="2"/>
        <v>-22.058500000000002</v>
      </c>
      <c r="K38">
        <f t="shared" si="3"/>
        <v>-12357.703081232496</v>
      </c>
    </row>
    <row r="39" spans="1:11" x14ac:dyDescent="0.35">
      <c r="A39">
        <v>224</v>
      </c>
      <c r="B39">
        <v>-23.774000000000001</v>
      </c>
      <c r="C39">
        <v>224</v>
      </c>
      <c r="D39">
        <v>-25.003</v>
      </c>
      <c r="E39">
        <f t="shared" si="0"/>
        <v>224</v>
      </c>
      <c r="F39">
        <f t="shared" si="1"/>
        <v>-24.388500000000001</v>
      </c>
      <c r="G39">
        <v>224</v>
      </c>
      <c r="H39">
        <v>-2.3944999999999999</v>
      </c>
      <c r="I39">
        <v>224</v>
      </c>
      <c r="J39">
        <f t="shared" si="2"/>
        <v>-21.994</v>
      </c>
      <c r="K39">
        <f t="shared" si="3"/>
        <v>-12321.568627450981</v>
      </c>
    </row>
    <row r="40" spans="1:11" x14ac:dyDescent="0.35">
      <c r="A40">
        <v>223</v>
      </c>
      <c r="B40">
        <v>-24.856000000000002</v>
      </c>
      <c r="C40">
        <v>223</v>
      </c>
      <c r="D40">
        <v>-24.975999999999999</v>
      </c>
      <c r="E40">
        <f t="shared" si="0"/>
        <v>223</v>
      </c>
      <c r="F40">
        <f t="shared" si="1"/>
        <v>-24.916</v>
      </c>
      <c r="G40">
        <v>223</v>
      </c>
      <c r="H40">
        <v>-1.3254999999999999</v>
      </c>
      <c r="I40">
        <v>223</v>
      </c>
      <c r="J40">
        <f t="shared" si="2"/>
        <v>-23.590499999999999</v>
      </c>
      <c r="K40">
        <f t="shared" si="3"/>
        <v>-13215.966386554623</v>
      </c>
    </row>
    <row r="41" spans="1:11" x14ac:dyDescent="0.35">
      <c r="A41">
        <v>222</v>
      </c>
      <c r="B41">
        <v>-25.01</v>
      </c>
      <c r="C41">
        <v>222</v>
      </c>
      <c r="D41">
        <v>-25.582000000000001</v>
      </c>
      <c r="E41">
        <f t="shared" si="0"/>
        <v>222</v>
      </c>
      <c r="F41">
        <f t="shared" si="1"/>
        <v>-25.295999999999999</v>
      </c>
      <c r="G41">
        <v>222</v>
      </c>
      <c r="H41">
        <v>-1.6325000000000001</v>
      </c>
      <c r="I41">
        <v>222</v>
      </c>
      <c r="J41">
        <f t="shared" si="2"/>
        <v>-23.663499999999999</v>
      </c>
      <c r="K41">
        <f t="shared" si="3"/>
        <v>-13256.862745098038</v>
      </c>
    </row>
    <row r="42" spans="1:11" x14ac:dyDescent="0.35">
      <c r="A42">
        <v>221</v>
      </c>
      <c r="B42">
        <v>-25.460999999999999</v>
      </c>
      <c r="C42">
        <v>221</v>
      </c>
      <c r="D42">
        <v>-25.547999999999998</v>
      </c>
      <c r="E42">
        <f t="shared" si="0"/>
        <v>221</v>
      </c>
      <c r="F42">
        <f t="shared" si="1"/>
        <v>-25.5045</v>
      </c>
      <c r="G42">
        <v>221</v>
      </c>
      <c r="H42">
        <v>-1.8109999999999999</v>
      </c>
      <c r="I42">
        <v>221</v>
      </c>
      <c r="J42">
        <f t="shared" si="2"/>
        <v>-23.6935</v>
      </c>
      <c r="K42">
        <f t="shared" si="3"/>
        <v>-13273.669467787115</v>
      </c>
    </row>
    <row r="43" spans="1:11" x14ac:dyDescent="0.35">
      <c r="A43">
        <v>220</v>
      </c>
      <c r="B43">
        <v>-24.702000000000002</v>
      </c>
      <c r="C43">
        <v>220</v>
      </c>
      <c r="D43">
        <v>-25.443999999999999</v>
      </c>
      <c r="E43">
        <f t="shared" si="0"/>
        <v>220</v>
      </c>
      <c r="F43">
        <f t="shared" si="1"/>
        <v>-25.073</v>
      </c>
      <c r="G43">
        <v>220</v>
      </c>
      <c r="H43">
        <v>-1.9</v>
      </c>
      <c r="I43">
        <v>220</v>
      </c>
      <c r="J43">
        <f t="shared" si="2"/>
        <v>-23.173000000000002</v>
      </c>
      <c r="K43">
        <f t="shared" si="3"/>
        <v>-12982.072829131652</v>
      </c>
    </row>
    <row r="44" spans="1:11" x14ac:dyDescent="0.35">
      <c r="A44">
        <v>219</v>
      </c>
      <c r="B44">
        <v>-24.035</v>
      </c>
      <c r="C44">
        <v>219</v>
      </c>
      <c r="D44">
        <v>-24.757000000000001</v>
      </c>
      <c r="E44">
        <f t="shared" si="0"/>
        <v>219</v>
      </c>
      <c r="F44">
        <f t="shared" si="1"/>
        <v>-24.396000000000001</v>
      </c>
      <c r="G44">
        <v>219</v>
      </c>
      <c r="H44">
        <v>-1.5565</v>
      </c>
      <c r="I44">
        <v>219</v>
      </c>
      <c r="J44">
        <f t="shared" si="2"/>
        <v>-22.839500000000001</v>
      </c>
      <c r="K44">
        <f t="shared" si="3"/>
        <v>-12795.238095238095</v>
      </c>
    </row>
    <row r="45" spans="1:11" x14ac:dyDescent="0.35">
      <c r="A45">
        <v>218</v>
      </c>
      <c r="B45">
        <v>-24.882999999999999</v>
      </c>
      <c r="C45">
        <v>218</v>
      </c>
      <c r="D45">
        <v>-24.968</v>
      </c>
      <c r="E45">
        <f t="shared" si="0"/>
        <v>218</v>
      </c>
      <c r="F45">
        <f t="shared" si="1"/>
        <v>-24.9255</v>
      </c>
      <c r="G45">
        <v>218</v>
      </c>
      <c r="H45">
        <v>-2.1085000000000003</v>
      </c>
      <c r="I45">
        <v>218</v>
      </c>
      <c r="J45">
        <f t="shared" si="2"/>
        <v>-22.817</v>
      </c>
      <c r="K45">
        <f t="shared" si="3"/>
        <v>-12782.633053221289</v>
      </c>
    </row>
    <row r="46" spans="1:11" x14ac:dyDescent="0.35">
      <c r="A46">
        <v>217</v>
      </c>
      <c r="B46">
        <v>-24.908000000000001</v>
      </c>
      <c r="C46">
        <v>217</v>
      </c>
      <c r="D46">
        <v>-23.407</v>
      </c>
      <c r="E46">
        <f t="shared" si="0"/>
        <v>217</v>
      </c>
      <c r="F46">
        <f t="shared" si="1"/>
        <v>-24.157499999999999</v>
      </c>
      <c r="G46">
        <v>217</v>
      </c>
      <c r="H46">
        <v>-1.3704999999999998</v>
      </c>
      <c r="I46">
        <v>217</v>
      </c>
      <c r="J46">
        <f t="shared" si="2"/>
        <v>-22.786999999999999</v>
      </c>
      <c r="K46">
        <f t="shared" si="3"/>
        <v>-12765.826330532213</v>
      </c>
    </row>
    <row r="47" spans="1:11" x14ac:dyDescent="0.35">
      <c r="A47">
        <v>216</v>
      </c>
      <c r="B47">
        <v>-24.878</v>
      </c>
      <c r="C47">
        <v>216</v>
      </c>
      <c r="D47">
        <v>-22.535</v>
      </c>
      <c r="E47">
        <f t="shared" si="0"/>
        <v>216</v>
      </c>
      <c r="F47">
        <f t="shared" si="1"/>
        <v>-23.706499999999998</v>
      </c>
      <c r="G47">
        <v>216</v>
      </c>
      <c r="H47">
        <v>-2.7835000000000001</v>
      </c>
      <c r="I47">
        <v>216</v>
      </c>
      <c r="J47">
        <f t="shared" si="2"/>
        <v>-20.922999999999998</v>
      </c>
      <c r="K47">
        <f t="shared" si="3"/>
        <v>-11721.568627450981</v>
      </c>
    </row>
    <row r="48" spans="1:11" x14ac:dyDescent="0.35">
      <c r="A48">
        <v>215</v>
      </c>
      <c r="B48">
        <v>-23.009</v>
      </c>
      <c r="C48">
        <v>215</v>
      </c>
      <c r="D48">
        <v>-24.655999999999999</v>
      </c>
      <c r="E48">
        <f t="shared" si="0"/>
        <v>215</v>
      </c>
      <c r="F48">
        <f t="shared" si="1"/>
        <v>-23.8325</v>
      </c>
      <c r="G48">
        <v>215</v>
      </c>
      <c r="H48">
        <v>-2.4500000000000002</v>
      </c>
      <c r="I48">
        <v>215</v>
      </c>
      <c r="J48">
        <f t="shared" si="2"/>
        <v>-21.3825</v>
      </c>
      <c r="K48">
        <f t="shared" si="3"/>
        <v>-11978.991596638656</v>
      </c>
    </row>
    <row r="49" spans="1:11" x14ac:dyDescent="0.35">
      <c r="A49">
        <v>214</v>
      </c>
      <c r="B49">
        <v>-22.460999999999999</v>
      </c>
      <c r="C49">
        <v>214</v>
      </c>
      <c r="D49">
        <v>-24.116</v>
      </c>
      <c r="E49">
        <f t="shared" si="0"/>
        <v>214</v>
      </c>
      <c r="F49">
        <f t="shared" si="1"/>
        <v>-23.288499999999999</v>
      </c>
      <c r="G49">
        <v>214</v>
      </c>
      <c r="H49">
        <v>-0.64800000000000002</v>
      </c>
      <c r="I49">
        <v>214</v>
      </c>
      <c r="J49">
        <f t="shared" si="2"/>
        <v>-22.640499999999999</v>
      </c>
      <c r="K49">
        <f t="shared" si="3"/>
        <v>-12683.753501400561</v>
      </c>
    </row>
    <row r="50" spans="1:11" x14ac:dyDescent="0.35">
      <c r="A50">
        <v>213</v>
      </c>
      <c r="B50">
        <v>-24.106000000000002</v>
      </c>
      <c r="C50">
        <v>213</v>
      </c>
      <c r="D50">
        <v>-24.306999999999999</v>
      </c>
      <c r="E50">
        <f t="shared" si="0"/>
        <v>213</v>
      </c>
      <c r="F50">
        <f t="shared" si="1"/>
        <v>-24.206499999999998</v>
      </c>
      <c r="G50">
        <v>213</v>
      </c>
      <c r="H50">
        <v>-3.1215000000000002</v>
      </c>
      <c r="I50">
        <v>213</v>
      </c>
      <c r="J50">
        <f t="shared" si="2"/>
        <v>-21.084999999999997</v>
      </c>
      <c r="K50">
        <f t="shared" si="3"/>
        <v>-11812.324929971986</v>
      </c>
    </row>
    <row r="51" spans="1:11" x14ac:dyDescent="0.35">
      <c r="A51">
        <v>212</v>
      </c>
      <c r="B51">
        <v>-26.469000000000001</v>
      </c>
      <c r="C51">
        <v>212</v>
      </c>
      <c r="D51">
        <v>-23.454999999999998</v>
      </c>
      <c r="E51">
        <f t="shared" si="0"/>
        <v>212</v>
      </c>
      <c r="F51">
        <f t="shared" si="1"/>
        <v>-24.962</v>
      </c>
      <c r="G51">
        <v>212</v>
      </c>
      <c r="H51">
        <v>-1.67</v>
      </c>
      <c r="I51">
        <v>212</v>
      </c>
      <c r="J51">
        <f t="shared" si="2"/>
        <v>-23.292000000000002</v>
      </c>
      <c r="K51">
        <f t="shared" si="3"/>
        <v>-13048.73949579832</v>
      </c>
    </row>
    <row r="52" spans="1:11" x14ac:dyDescent="0.35">
      <c r="A52">
        <v>211</v>
      </c>
      <c r="B52">
        <v>-25.349</v>
      </c>
      <c r="C52">
        <v>211</v>
      </c>
      <c r="D52">
        <v>-26.988</v>
      </c>
      <c r="E52">
        <f t="shared" si="0"/>
        <v>211</v>
      </c>
      <c r="F52">
        <f t="shared" si="1"/>
        <v>-26.168500000000002</v>
      </c>
      <c r="G52">
        <v>211</v>
      </c>
      <c r="H52">
        <v>-1.6575</v>
      </c>
      <c r="I52">
        <v>211</v>
      </c>
      <c r="J52">
        <f t="shared" si="2"/>
        <v>-24.511000000000003</v>
      </c>
      <c r="K52">
        <f t="shared" si="3"/>
        <v>-13731.652661064429</v>
      </c>
    </row>
    <row r="53" spans="1:11" x14ac:dyDescent="0.35">
      <c r="A53">
        <v>210</v>
      </c>
      <c r="B53">
        <v>-22.001999999999999</v>
      </c>
      <c r="C53">
        <v>210</v>
      </c>
      <c r="D53">
        <v>-23.856000000000002</v>
      </c>
      <c r="E53">
        <f t="shared" si="0"/>
        <v>210</v>
      </c>
      <c r="F53">
        <f t="shared" si="1"/>
        <v>-22.929000000000002</v>
      </c>
      <c r="G53">
        <v>210</v>
      </c>
      <c r="H53">
        <v>-2.7330000000000001</v>
      </c>
      <c r="I53">
        <v>210</v>
      </c>
      <c r="J53">
        <f t="shared" si="2"/>
        <v>-20.196000000000002</v>
      </c>
      <c r="K53">
        <f t="shared" si="3"/>
        <v>-11314.285714285714</v>
      </c>
    </row>
    <row r="54" spans="1:11" x14ac:dyDescent="0.35">
      <c r="A54">
        <v>209</v>
      </c>
      <c r="B54">
        <v>-23.053999999999998</v>
      </c>
      <c r="C54">
        <v>209</v>
      </c>
      <c r="D54">
        <v>-24.263000000000002</v>
      </c>
      <c r="E54">
        <f t="shared" si="0"/>
        <v>209</v>
      </c>
      <c r="F54">
        <f t="shared" si="1"/>
        <v>-23.6585</v>
      </c>
      <c r="G54">
        <v>209</v>
      </c>
      <c r="H54">
        <v>-1.6785000000000001</v>
      </c>
      <c r="I54">
        <v>209</v>
      </c>
      <c r="J54">
        <f t="shared" si="2"/>
        <v>-21.98</v>
      </c>
      <c r="K54">
        <f t="shared" si="3"/>
        <v>-12313.725490196079</v>
      </c>
    </row>
    <row r="55" spans="1:11" x14ac:dyDescent="0.35">
      <c r="A55">
        <v>208</v>
      </c>
      <c r="B55">
        <v>-17.606000000000002</v>
      </c>
      <c r="C55">
        <v>208</v>
      </c>
      <c r="D55">
        <v>-29.305</v>
      </c>
      <c r="E55">
        <f t="shared" si="0"/>
        <v>208</v>
      </c>
      <c r="F55">
        <f t="shared" si="1"/>
        <v>-23.455500000000001</v>
      </c>
      <c r="G55">
        <v>208</v>
      </c>
      <c r="H55">
        <v>-2.4239999999999999</v>
      </c>
      <c r="I55">
        <v>208</v>
      </c>
      <c r="J55">
        <f t="shared" si="2"/>
        <v>-21.031500000000001</v>
      </c>
      <c r="K55">
        <f t="shared" si="3"/>
        <v>-11782.35294117647</v>
      </c>
    </row>
    <row r="56" spans="1:11" x14ac:dyDescent="0.35">
      <c r="A56">
        <v>207</v>
      </c>
      <c r="B56">
        <v>-24.884</v>
      </c>
      <c r="C56">
        <v>207</v>
      </c>
      <c r="D56">
        <v>-26.132999999999999</v>
      </c>
      <c r="E56">
        <f t="shared" si="0"/>
        <v>207</v>
      </c>
      <c r="F56">
        <f t="shared" si="1"/>
        <v>-25.508499999999998</v>
      </c>
      <c r="G56">
        <v>207</v>
      </c>
      <c r="H56">
        <v>-1.5979999999999999</v>
      </c>
      <c r="I56">
        <v>207</v>
      </c>
      <c r="J56">
        <f t="shared" si="2"/>
        <v>-23.910499999999999</v>
      </c>
      <c r="K56">
        <f t="shared" si="3"/>
        <v>-13395.238095238095</v>
      </c>
    </row>
    <row r="57" spans="1:11" x14ac:dyDescent="0.35">
      <c r="A57">
        <v>206</v>
      </c>
      <c r="B57">
        <v>-20.995999999999999</v>
      </c>
      <c r="C57">
        <v>206</v>
      </c>
      <c r="D57">
        <v>-18.73</v>
      </c>
      <c r="E57">
        <f t="shared" si="0"/>
        <v>206</v>
      </c>
      <c r="F57">
        <f t="shared" si="1"/>
        <v>-19.863</v>
      </c>
      <c r="G57">
        <v>206</v>
      </c>
      <c r="H57">
        <v>-1.3764999999999998</v>
      </c>
      <c r="I57">
        <v>206</v>
      </c>
      <c r="J57">
        <f t="shared" si="2"/>
        <v>-18.486499999999999</v>
      </c>
      <c r="K57">
        <f t="shared" si="3"/>
        <v>-10356.582633053222</v>
      </c>
    </row>
    <row r="58" spans="1:11" x14ac:dyDescent="0.35">
      <c r="A58">
        <v>205</v>
      </c>
      <c r="B58">
        <v>-27.167999999999999</v>
      </c>
      <c r="C58">
        <v>205</v>
      </c>
      <c r="D58">
        <v>-26.373000000000001</v>
      </c>
      <c r="E58">
        <f t="shared" si="0"/>
        <v>205</v>
      </c>
      <c r="F58">
        <f t="shared" si="1"/>
        <v>-26.770499999999998</v>
      </c>
      <c r="G58">
        <v>205</v>
      </c>
      <c r="H58">
        <v>1.381</v>
      </c>
      <c r="I58">
        <v>205</v>
      </c>
      <c r="J58">
        <f t="shared" si="2"/>
        <v>-28.151499999999999</v>
      </c>
      <c r="K58">
        <f t="shared" si="3"/>
        <v>-15771.148459383754</v>
      </c>
    </row>
    <row r="59" spans="1:11" x14ac:dyDescent="0.35">
      <c r="A59">
        <v>204</v>
      </c>
      <c r="B59">
        <v>-16.913</v>
      </c>
      <c r="C59">
        <v>204</v>
      </c>
      <c r="D59">
        <v>-29.532</v>
      </c>
      <c r="E59">
        <f t="shared" si="0"/>
        <v>204</v>
      </c>
      <c r="F59">
        <f t="shared" si="1"/>
        <v>-23.2225</v>
      </c>
      <c r="G59">
        <v>204</v>
      </c>
      <c r="H59">
        <v>-2.6</v>
      </c>
      <c r="I59">
        <v>204</v>
      </c>
      <c r="J59">
        <f t="shared" si="2"/>
        <v>-20.622499999999999</v>
      </c>
      <c r="K59">
        <f t="shared" si="3"/>
        <v>-11553.221288515406</v>
      </c>
    </row>
    <row r="60" spans="1:11" x14ac:dyDescent="0.35">
      <c r="A60">
        <v>203</v>
      </c>
      <c r="B60">
        <v>-5.9390000000000001</v>
      </c>
      <c r="C60">
        <v>203</v>
      </c>
      <c r="D60">
        <v>-34.600999999999999</v>
      </c>
      <c r="E60">
        <f t="shared" si="0"/>
        <v>203</v>
      </c>
      <c r="F60">
        <f t="shared" si="1"/>
        <v>-20.27</v>
      </c>
      <c r="G60">
        <v>203</v>
      </c>
      <c r="H60">
        <v>0.62150000000000016</v>
      </c>
      <c r="I60">
        <v>203</v>
      </c>
      <c r="J60">
        <f t="shared" si="2"/>
        <v>-20.891500000000001</v>
      </c>
      <c r="K60">
        <f t="shared" si="3"/>
        <v>-11703.921568627451</v>
      </c>
    </row>
    <row r="61" spans="1:11" x14ac:dyDescent="0.35">
      <c r="A61">
        <v>202</v>
      </c>
      <c r="B61">
        <v>-34.127000000000002</v>
      </c>
      <c r="C61">
        <v>202</v>
      </c>
      <c r="D61">
        <v>-19.666</v>
      </c>
      <c r="E61">
        <f t="shared" si="0"/>
        <v>202</v>
      </c>
      <c r="F61">
        <f t="shared" si="1"/>
        <v>-26.896500000000003</v>
      </c>
      <c r="G61">
        <v>202</v>
      </c>
      <c r="H61">
        <v>2.5640000000000001</v>
      </c>
      <c r="I61">
        <v>202</v>
      </c>
      <c r="J61">
        <f t="shared" si="2"/>
        <v>-29.460500000000003</v>
      </c>
      <c r="K61">
        <f t="shared" si="3"/>
        <v>-16504.481792717088</v>
      </c>
    </row>
    <row r="62" spans="1:11" x14ac:dyDescent="0.35">
      <c r="A62">
        <v>201</v>
      </c>
      <c r="B62">
        <v>25.276</v>
      </c>
      <c r="C62">
        <v>201</v>
      </c>
      <c r="D62">
        <v>-6.6689999999999996</v>
      </c>
      <c r="E62">
        <f t="shared" si="0"/>
        <v>201</v>
      </c>
      <c r="F62">
        <f t="shared" si="1"/>
        <v>9.3034999999999997</v>
      </c>
      <c r="G62">
        <v>201</v>
      </c>
      <c r="H62">
        <v>-2.5209999999999999</v>
      </c>
      <c r="I62">
        <v>201</v>
      </c>
      <c r="J62">
        <f t="shared" si="2"/>
        <v>11.8245</v>
      </c>
      <c r="K62">
        <f t="shared" si="3"/>
        <v>6624.3697478991598</v>
      </c>
    </row>
    <row r="63" spans="1:11" x14ac:dyDescent="0.35">
      <c r="A63">
        <v>200</v>
      </c>
      <c r="B63">
        <v>-42.847000000000001</v>
      </c>
      <c r="C63">
        <v>200</v>
      </c>
      <c r="D63">
        <v>61.326999999999998</v>
      </c>
      <c r="E63">
        <f t="shared" si="0"/>
        <v>200</v>
      </c>
      <c r="F63">
        <f t="shared" si="1"/>
        <v>9.2399999999999984</v>
      </c>
      <c r="G63">
        <v>200</v>
      </c>
      <c r="H63">
        <v>13.341999999999999</v>
      </c>
      <c r="I63">
        <v>200</v>
      </c>
      <c r="J63">
        <f t="shared" si="2"/>
        <v>-4.1020000000000003</v>
      </c>
      <c r="K63">
        <f t="shared" si="3"/>
        <v>-2298.0392156862749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878E9-799C-4846-BCBD-39F78F7513BA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-2.2839999999999998</v>
      </c>
      <c r="C3">
        <v>260</v>
      </c>
      <c r="D3">
        <v>-3.0830000000000002</v>
      </c>
      <c r="E3">
        <f>C3</f>
        <v>260</v>
      </c>
      <c r="F3">
        <f>AVERAGE(B3,D3)</f>
        <v>-2.6835</v>
      </c>
      <c r="G3">
        <v>260</v>
      </c>
      <c r="H3">
        <v>-1.6405000000000001</v>
      </c>
      <c r="I3">
        <v>260</v>
      </c>
      <c r="J3">
        <f>F3-H3</f>
        <v>-1.0429999999999999</v>
      </c>
      <c r="K3">
        <f>(J3*1000000)/(119*1*15)</f>
        <v>-584.31372549019602</v>
      </c>
    </row>
    <row r="4" spans="1:11" x14ac:dyDescent="0.35">
      <c r="A4">
        <v>259</v>
      </c>
      <c r="B4">
        <v>-2.5550000000000002</v>
      </c>
      <c r="C4">
        <v>259</v>
      </c>
      <c r="D4">
        <v>-2.2610000000000001</v>
      </c>
      <c r="E4">
        <f t="shared" ref="E4:E63" si="0">C4</f>
        <v>259</v>
      </c>
      <c r="F4">
        <f t="shared" ref="F4:F63" si="1">AVERAGE(B4,D4)</f>
        <v>-2.4080000000000004</v>
      </c>
      <c r="G4">
        <v>259</v>
      </c>
      <c r="H4">
        <v>-1.6240000000000001</v>
      </c>
      <c r="I4">
        <v>259</v>
      </c>
      <c r="J4">
        <f t="shared" ref="J4:J63" si="2">F4-H4</f>
        <v>-0.78400000000000025</v>
      </c>
      <c r="K4">
        <f t="shared" ref="K4:K63" si="3">(J4*1000000)/(119*1*15)</f>
        <v>-439.21568627450995</v>
      </c>
    </row>
    <row r="5" spans="1:11" x14ac:dyDescent="0.35">
      <c r="A5">
        <v>258</v>
      </c>
      <c r="B5">
        <v>-2.6829999999999998</v>
      </c>
      <c r="C5">
        <v>258</v>
      </c>
      <c r="D5">
        <v>-2.8119999999999998</v>
      </c>
      <c r="E5">
        <f t="shared" si="0"/>
        <v>258</v>
      </c>
      <c r="F5">
        <f t="shared" si="1"/>
        <v>-2.7474999999999996</v>
      </c>
      <c r="G5">
        <v>258</v>
      </c>
      <c r="H5">
        <v>-1.4844999999999999</v>
      </c>
      <c r="I5">
        <v>258</v>
      </c>
      <c r="J5">
        <f t="shared" si="2"/>
        <v>-1.2629999999999997</v>
      </c>
      <c r="K5">
        <f t="shared" si="3"/>
        <v>-707.56302521008388</v>
      </c>
    </row>
    <row r="6" spans="1:11" x14ac:dyDescent="0.35">
      <c r="A6">
        <v>257</v>
      </c>
      <c r="B6">
        <v>-2.86</v>
      </c>
      <c r="C6">
        <v>257</v>
      </c>
      <c r="D6">
        <v>-2.63</v>
      </c>
      <c r="E6">
        <f t="shared" si="0"/>
        <v>257</v>
      </c>
      <c r="F6">
        <f t="shared" si="1"/>
        <v>-2.7450000000000001</v>
      </c>
      <c r="G6">
        <v>257</v>
      </c>
      <c r="H6">
        <v>-1.4735</v>
      </c>
      <c r="I6">
        <v>257</v>
      </c>
      <c r="J6">
        <f t="shared" si="2"/>
        <v>-1.2715000000000001</v>
      </c>
      <c r="K6">
        <f t="shared" si="3"/>
        <v>-712.32492997198881</v>
      </c>
    </row>
    <row r="7" spans="1:11" x14ac:dyDescent="0.35">
      <c r="A7">
        <v>256</v>
      </c>
      <c r="B7">
        <v>-2.706</v>
      </c>
      <c r="C7">
        <v>256</v>
      </c>
      <c r="D7">
        <v>-2.847</v>
      </c>
      <c r="E7">
        <f t="shared" si="0"/>
        <v>256</v>
      </c>
      <c r="F7">
        <f t="shared" si="1"/>
        <v>-2.7765</v>
      </c>
      <c r="G7">
        <v>256</v>
      </c>
      <c r="H7">
        <v>-1.181</v>
      </c>
      <c r="I7">
        <v>256</v>
      </c>
      <c r="J7">
        <f t="shared" si="2"/>
        <v>-1.5954999999999999</v>
      </c>
      <c r="K7">
        <f t="shared" si="3"/>
        <v>-893.83753501400565</v>
      </c>
    </row>
    <row r="8" spans="1:11" x14ac:dyDescent="0.35">
      <c r="A8">
        <v>255</v>
      </c>
      <c r="B8">
        <v>-2.4239999999999999</v>
      </c>
      <c r="C8">
        <v>255</v>
      </c>
      <c r="D8">
        <v>-2.7839999999999998</v>
      </c>
      <c r="E8">
        <f t="shared" si="0"/>
        <v>255</v>
      </c>
      <c r="F8">
        <f t="shared" si="1"/>
        <v>-2.6040000000000001</v>
      </c>
      <c r="G8">
        <v>255</v>
      </c>
      <c r="H8">
        <v>-1.762</v>
      </c>
      <c r="I8">
        <v>255</v>
      </c>
      <c r="J8">
        <f t="shared" si="2"/>
        <v>-0.84200000000000008</v>
      </c>
      <c r="K8">
        <f t="shared" si="3"/>
        <v>-471.70868347338944</v>
      </c>
    </row>
    <row r="9" spans="1:11" x14ac:dyDescent="0.35">
      <c r="A9">
        <v>254</v>
      </c>
      <c r="B9">
        <v>-2.65</v>
      </c>
      <c r="C9">
        <v>254</v>
      </c>
      <c r="D9">
        <v>-2.657</v>
      </c>
      <c r="E9">
        <f t="shared" si="0"/>
        <v>254</v>
      </c>
      <c r="F9">
        <f t="shared" si="1"/>
        <v>-2.6535000000000002</v>
      </c>
      <c r="G9">
        <v>254</v>
      </c>
      <c r="H9">
        <v>-1.5754999999999999</v>
      </c>
      <c r="I9">
        <v>254</v>
      </c>
      <c r="J9">
        <f t="shared" si="2"/>
        <v>-1.0780000000000003</v>
      </c>
      <c r="K9">
        <f t="shared" si="3"/>
        <v>-603.92156862745117</v>
      </c>
    </row>
    <row r="10" spans="1:11" x14ac:dyDescent="0.35">
      <c r="A10">
        <v>253</v>
      </c>
      <c r="B10">
        <v>-2.4710000000000001</v>
      </c>
      <c r="C10">
        <v>253</v>
      </c>
      <c r="D10">
        <v>-2.69</v>
      </c>
      <c r="E10">
        <f t="shared" si="0"/>
        <v>253</v>
      </c>
      <c r="F10">
        <f t="shared" si="1"/>
        <v>-2.5804999999999998</v>
      </c>
      <c r="G10">
        <v>253</v>
      </c>
      <c r="H10">
        <v>-1.2770000000000001</v>
      </c>
      <c r="I10">
        <v>253</v>
      </c>
      <c r="J10">
        <f t="shared" si="2"/>
        <v>-1.3034999999999997</v>
      </c>
      <c r="K10">
        <f t="shared" si="3"/>
        <v>-730.25210084033597</v>
      </c>
    </row>
    <row r="11" spans="1:11" x14ac:dyDescent="0.35">
      <c r="A11">
        <v>252</v>
      </c>
      <c r="B11">
        <v>-2.7949999999999999</v>
      </c>
      <c r="C11">
        <v>252</v>
      </c>
      <c r="D11">
        <v>-2.508</v>
      </c>
      <c r="E11">
        <f t="shared" si="0"/>
        <v>252</v>
      </c>
      <c r="F11">
        <f t="shared" si="1"/>
        <v>-2.6515</v>
      </c>
      <c r="G11">
        <v>252</v>
      </c>
      <c r="H11">
        <v>-1.5055000000000001</v>
      </c>
      <c r="I11">
        <v>252</v>
      </c>
      <c r="J11">
        <f t="shared" si="2"/>
        <v>-1.1459999999999999</v>
      </c>
      <c r="K11">
        <f t="shared" si="3"/>
        <v>-642.01680672268913</v>
      </c>
    </row>
    <row r="12" spans="1:11" x14ac:dyDescent="0.35">
      <c r="A12">
        <v>251</v>
      </c>
      <c r="B12">
        <v>-2.8620000000000001</v>
      </c>
      <c r="C12">
        <v>251</v>
      </c>
      <c r="D12">
        <v>-2.95</v>
      </c>
      <c r="E12">
        <f t="shared" si="0"/>
        <v>251</v>
      </c>
      <c r="F12">
        <f t="shared" si="1"/>
        <v>-2.9060000000000001</v>
      </c>
      <c r="G12">
        <v>251</v>
      </c>
      <c r="H12">
        <v>-1.319</v>
      </c>
      <c r="I12">
        <v>251</v>
      </c>
      <c r="J12">
        <f t="shared" si="2"/>
        <v>-1.5870000000000002</v>
      </c>
      <c r="K12">
        <f t="shared" si="3"/>
        <v>-889.07563025210095</v>
      </c>
    </row>
    <row r="13" spans="1:11" x14ac:dyDescent="0.35">
      <c r="A13">
        <v>250</v>
      </c>
      <c r="B13">
        <v>-2.343</v>
      </c>
      <c r="C13">
        <v>250</v>
      </c>
      <c r="D13">
        <v>-3.0070000000000001</v>
      </c>
      <c r="E13">
        <f t="shared" si="0"/>
        <v>250</v>
      </c>
      <c r="F13">
        <f t="shared" si="1"/>
        <v>-2.6749999999999998</v>
      </c>
      <c r="G13">
        <v>250</v>
      </c>
      <c r="H13">
        <v>-1.2789999999999999</v>
      </c>
      <c r="I13">
        <v>250</v>
      </c>
      <c r="J13">
        <f t="shared" si="2"/>
        <v>-1.3959999999999999</v>
      </c>
      <c r="K13">
        <f t="shared" si="3"/>
        <v>-782.07282913165261</v>
      </c>
    </row>
    <row r="14" spans="1:11" x14ac:dyDescent="0.35">
      <c r="A14">
        <v>249</v>
      </c>
      <c r="B14">
        <v>-2.9740000000000002</v>
      </c>
      <c r="C14">
        <v>249</v>
      </c>
      <c r="D14">
        <v>-3.2029999999999998</v>
      </c>
      <c r="E14">
        <f t="shared" si="0"/>
        <v>249</v>
      </c>
      <c r="F14">
        <f t="shared" si="1"/>
        <v>-3.0884999999999998</v>
      </c>
      <c r="G14">
        <v>249</v>
      </c>
      <c r="H14">
        <v>-1.8334999999999999</v>
      </c>
      <c r="I14">
        <v>249</v>
      </c>
      <c r="J14">
        <f t="shared" si="2"/>
        <v>-1.2549999999999999</v>
      </c>
      <c r="K14">
        <f t="shared" si="3"/>
        <v>-703.08123249299717</v>
      </c>
    </row>
    <row r="15" spans="1:11" x14ac:dyDescent="0.35">
      <c r="A15">
        <v>248</v>
      </c>
      <c r="B15">
        <v>-3.3780000000000001</v>
      </c>
      <c r="C15">
        <v>248</v>
      </c>
      <c r="D15">
        <v>-2.915</v>
      </c>
      <c r="E15">
        <f t="shared" si="0"/>
        <v>248</v>
      </c>
      <c r="F15">
        <f t="shared" si="1"/>
        <v>-3.1465000000000001</v>
      </c>
      <c r="G15">
        <v>248</v>
      </c>
      <c r="H15">
        <v>-1.3355000000000001</v>
      </c>
      <c r="I15">
        <v>248</v>
      </c>
      <c r="J15">
        <f t="shared" si="2"/>
        <v>-1.8109999999999999</v>
      </c>
      <c r="K15">
        <f t="shared" si="3"/>
        <v>-1014.5658263305322</v>
      </c>
    </row>
    <row r="16" spans="1:11" x14ac:dyDescent="0.35">
      <c r="A16">
        <v>247</v>
      </c>
      <c r="B16">
        <v>-2.6680000000000001</v>
      </c>
      <c r="C16">
        <v>247</v>
      </c>
      <c r="D16">
        <v>-2.9969999999999999</v>
      </c>
      <c r="E16">
        <f t="shared" si="0"/>
        <v>247</v>
      </c>
      <c r="F16">
        <f t="shared" si="1"/>
        <v>-2.8325</v>
      </c>
      <c r="G16">
        <v>247</v>
      </c>
      <c r="H16">
        <v>-1.5575000000000001</v>
      </c>
      <c r="I16">
        <v>247</v>
      </c>
      <c r="J16">
        <f t="shared" si="2"/>
        <v>-1.2749999999999999</v>
      </c>
      <c r="K16">
        <f t="shared" si="3"/>
        <v>-714.28571428571433</v>
      </c>
    </row>
    <row r="17" spans="1:11" x14ac:dyDescent="0.35">
      <c r="A17">
        <v>246</v>
      </c>
      <c r="B17">
        <v>-3.1240000000000001</v>
      </c>
      <c r="C17">
        <v>246</v>
      </c>
      <c r="D17">
        <v>-3.5990000000000002</v>
      </c>
      <c r="E17">
        <f t="shared" si="0"/>
        <v>246</v>
      </c>
      <c r="F17">
        <f t="shared" si="1"/>
        <v>-3.3615000000000004</v>
      </c>
      <c r="G17">
        <v>246</v>
      </c>
      <c r="H17">
        <v>-1.5754999999999999</v>
      </c>
      <c r="I17">
        <v>246</v>
      </c>
      <c r="J17">
        <f t="shared" si="2"/>
        <v>-1.7860000000000005</v>
      </c>
      <c r="K17">
        <f t="shared" si="3"/>
        <v>-1000.5602240896361</v>
      </c>
    </row>
    <row r="18" spans="1:11" x14ac:dyDescent="0.35">
      <c r="A18">
        <v>245</v>
      </c>
      <c r="B18">
        <v>-3.1960000000000002</v>
      </c>
      <c r="C18">
        <v>245</v>
      </c>
      <c r="D18">
        <v>-3.4510000000000001</v>
      </c>
      <c r="E18">
        <f t="shared" si="0"/>
        <v>245</v>
      </c>
      <c r="F18">
        <f t="shared" si="1"/>
        <v>-3.3235000000000001</v>
      </c>
      <c r="G18">
        <v>245</v>
      </c>
      <c r="H18">
        <v>-1.8855</v>
      </c>
      <c r="I18">
        <v>245</v>
      </c>
      <c r="J18">
        <f t="shared" si="2"/>
        <v>-1.4380000000000002</v>
      </c>
      <c r="K18">
        <f t="shared" si="3"/>
        <v>-805.60224089635869</v>
      </c>
    </row>
    <row r="19" spans="1:11" x14ac:dyDescent="0.35">
      <c r="A19">
        <v>244</v>
      </c>
      <c r="B19">
        <v>-4.03</v>
      </c>
      <c r="C19">
        <v>244</v>
      </c>
      <c r="D19">
        <v>-3.911</v>
      </c>
      <c r="E19">
        <f t="shared" si="0"/>
        <v>244</v>
      </c>
      <c r="F19">
        <f t="shared" si="1"/>
        <v>-3.9705000000000004</v>
      </c>
      <c r="G19">
        <v>244</v>
      </c>
      <c r="H19">
        <v>-1.3405</v>
      </c>
      <c r="I19">
        <v>244</v>
      </c>
      <c r="J19">
        <f t="shared" si="2"/>
        <v>-2.6300000000000003</v>
      </c>
      <c r="K19">
        <f t="shared" si="3"/>
        <v>-1473.3893557422971</v>
      </c>
    </row>
    <row r="20" spans="1:11" x14ac:dyDescent="0.35">
      <c r="A20">
        <v>243</v>
      </c>
      <c r="B20">
        <v>-3.7130000000000001</v>
      </c>
      <c r="C20">
        <v>243</v>
      </c>
      <c r="D20">
        <v>-3.7890000000000001</v>
      </c>
      <c r="E20">
        <f t="shared" si="0"/>
        <v>243</v>
      </c>
      <c r="F20">
        <f t="shared" si="1"/>
        <v>-3.7510000000000003</v>
      </c>
      <c r="G20">
        <v>243</v>
      </c>
      <c r="H20">
        <v>-1.6105</v>
      </c>
      <c r="I20">
        <v>243</v>
      </c>
      <c r="J20">
        <f t="shared" si="2"/>
        <v>-2.1405000000000003</v>
      </c>
      <c r="K20">
        <f t="shared" si="3"/>
        <v>-1199.1596638655465</v>
      </c>
    </row>
    <row r="21" spans="1:11" x14ac:dyDescent="0.35">
      <c r="A21">
        <v>242</v>
      </c>
      <c r="B21">
        <v>-4.41</v>
      </c>
      <c r="C21">
        <v>242</v>
      </c>
      <c r="D21">
        <v>-3.923</v>
      </c>
      <c r="E21">
        <f t="shared" si="0"/>
        <v>242</v>
      </c>
      <c r="F21">
        <f t="shared" si="1"/>
        <v>-4.1665000000000001</v>
      </c>
      <c r="G21">
        <v>242</v>
      </c>
      <c r="H21">
        <v>-1.6605000000000001</v>
      </c>
      <c r="I21">
        <v>242</v>
      </c>
      <c r="J21">
        <f t="shared" si="2"/>
        <v>-2.5060000000000002</v>
      </c>
      <c r="K21">
        <f t="shared" si="3"/>
        <v>-1403.9215686274511</v>
      </c>
    </row>
    <row r="22" spans="1:11" x14ac:dyDescent="0.35">
      <c r="A22">
        <v>241</v>
      </c>
      <c r="B22">
        <v>-5.3230000000000004</v>
      </c>
      <c r="C22">
        <v>241</v>
      </c>
      <c r="D22">
        <v>-4.6920000000000002</v>
      </c>
      <c r="E22">
        <f t="shared" si="0"/>
        <v>241</v>
      </c>
      <c r="F22">
        <f t="shared" si="1"/>
        <v>-5.0075000000000003</v>
      </c>
      <c r="G22">
        <v>241</v>
      </c>
      <c r="H22">
        <v>-1.6005</v>
      </c>
      <c r="I22">
        <v>241</v>
      </c>
      <c r="J22">
        <f t="shared" si="2"/>
        <v>-3.407</v>
      </c>
      <c r="K22">
        <f t="shared" si="3"/>
        <v>-1908.6834733893556</v>
      </c>
    </row>
    <row r="23" spans="1:11" x14ac:dyDescent="0.35">
      <c r="A23">
        <v>240</v>
      </c>
      <c r="B23">
        <v>-4.8579999999999997</v>
      </c>
      <c r="C23">
        <v>240</v>
      </c>
      <c r="D23">
        <v>-5.0750000000000002</v>
      </c>
      <c r="E23">
        <f t="shared" si="0"/>
        <v>240</v>
      </c>
      <c r="F23">
        <f t="shared" si="1"/>
        <v>-4.9664999999999999</v>
      </c>
      <c r="G23">
        <v>240</v>
      </c>
      <c r="H23">
        <v>-1.7765</v>
      </c>
      <c r="I23">
        <v>240</v>
      </c>
      <c r="J23">
        <f t="shared" si="2"/>
        <v>-3.19</v>
      </c>
      <c r="K23">
        <f t="shared" si="3"/>
        <v>-1787.1148459383753</v>
      </c>
    </row>
    <row r="24" spans="1:11" x14ac:dyDescent="0.35">
      <c r="A24">
        <v>239</v>
      </c>
      <c r="B24">
        <v>-6.4240000000000004</v>
      </c>
      <c r="C24">
        <v>239</v>
      </c>
      <c r="D24">
        <v>-5.6360000000000001</v>
      </c>
      <c r="E24">
        <f t="shared" si="0"/>
        <v>239</v>
      </c>
      <c r="F24">
        <f t="shared" si="1"/>
        <v>-6.03</v>
      </c>
      <c r="G24">
        <v>239</v>
      </c>
      <c r="H24">
        <v>-1.8454999999999999</v>
      </c>
      <c r="I24">
        <v>239</v>
      </c>
      <c r="J24">
        <f t="shared" si="2"/>
        <v>-4.1844999999999999</v>
      </c>
      <c r="K24">
        <f t="shared" si="3"/>
        <v>-2344.2577030812326</v>
      </c>
    </row>
    <row r="25" spans="1:11" x14ac:dyDescent="0.35">
      <c r="A25">
        <v>238</v>
      </c>
      <c r="B25">
        <v>-6.194</v>
      </c>
      <c r="C25">
        <v>238</v>
      </c>
      <c r="D25">
        <v>-5.9969999999999999</v>
      </c>
      <c r="E25">
        <f t="shared" si="0"/>
        <v>238</v>
      </c>
      <c r="F25">
        <f t="shared" si="1"/>
        <v>-6.0954999999999995</v>
      </c>
      <c r="G25">
        <v>238</v>
      </c>
      <c r="H25">
        <v>-1.6764999999999999</v>
      </c>
      <c r="I25">
        <v>238</v>
      </c>
      <c r="J25">
        <f t="shared" si="2"/>
        <v>-4.4189999999999996</v>
      </c>
      <c r="K25">
        <f t="shared" si="3"/>
        <v>-2475.6302521008402</v>
      </c>
    </row>
    <row r="26" spans="1:11" x14ac:dyDescent="0.35">
      <c r="A26">
        <v>237</v>
      </c>
      <c r="B26">
        <v>-7.7130000000000001</v>
      </c>
      <c r="C26">
        <v>237</v>
      </c>
      <c r="D26">
        <v>-7.4109999999999996</v>
      </c>
      <c r="E26">
        <f t="shared" si="0"/>
        <v>237</v>
      </c>
      <c r="F26">
        <f t="shared" si="1"/>
        <v>-7.5619999999999994</v>
      </c>
      <c r="G26">
        <v>237</v>
      </c>
      <c r="H26">
        <v>-1.5049999999999999</v>
      </c>
      <c r="I26">
        <v>237</v>
      </c>
      <c r="J26">
        <f t="shared" si="2"/>
        <v>-6.0569999999999995</v>
      </c>
      <c r="K26">
        <f t="shared" si="3"/>
        <v>-3393.2773109243694</v>
      </c>
    </row>
    <row r="27" spans="1:11" x14ac:dyDescent="0.35">
      <c r="A27">
        <v>236</v>
      </c>
      <c r="B27">
        <v>-8.5169999999999995</v>
      </c>
      <c r="C27">
        <v>236</v>
      </c>
      <c r="D27">
        <v>-8.2989999999999995</v>
      </c>
      <c r="E27">
        <f t="shared" si="0"/>
        <v>236</v>
      </c>
      <c r="F27">
        <f t="shared" si="1"/>
        <v>-8.4079999999999995</v>
      </c>
      <c r="G27">
        <v>236</v>
      </c>
      <c r="H27">
        <v>-1.306</v>
      </c>
      <c r="I27">
        <v>236</v>
      </c>
      <c r="J27">
        <f t="shared" si="2"/>
        <v>-7.1019999999999994</v>
      </c>
      <c r="K27">
        <f t="shared" si="3"/>
        <v>-3978.7114845938372</v>
      </c>
    </row>
    <row r="28" spans="1:11" x14ac:dyDescent="0.35">
      <c r="A28">
        <v>235</v>
      </c>
      <c r="B28">
        <v>-9.1669999999999998</v>
      </c>
      <c r="C28">
        <v>235</v>
      </c>
      <c r="D28">
        <v>-10.029</v>
      </c>
      <c r="E28">
        <f t="shared" si="0"/>
        <v>235</v>
      </c>
      <c r="F28">
        <f t="shared" si="1"/>
        <v>-9.597999999999999</v>
      </c>
      <c r="G28">
        <v>235</v>
      </c>
      <c r="H28">
        <v>-1.9729999999999999</v>
      </c>
      <c r="I28">
        <v>235</v>
      </c>
      <c r="J28">
        <f t="shared" si="2"/>
        <v>-7.6249999999999991</v>
      </c>
      <c r="K28">
        <f t="shared" si="3"/>
        <v>-4271.7086834733891</v>
      </c>
    </row>
    <row r="29" spans="1:11" x14ac:dyDescent="0.35">
      <c r="A29">
        <v>234</v>
      </c>
      <c r="B29">
        <v>-11.432</v>
      </c>
      <c r="C29">
        <v>234</v>
      </c>
      <c r="D29">
        <v>-10.525</v>
      </c>
      <c r="E29">
        <f t="shared" si="0"/>
        <v>234</v>
      </c>
      <c r="F29">
        <f t="shared" si="1"/>
        <v>-10.9785</v>
      </c>
      <c r="G29">
        <v>234</v>
      </c>
      <c r="H29">
        <v>-1.5485</v>
      </c>
      <c r="I29">
        <v>234</v>
      </c>
      <c r="J29">
        <f t="shared" si="2"/>
        <v>-9.43</v>
      </c>
      <c r="K29">
        <f t="shared" si="3"/>
        <v>-5282.9131652661063</v>
      </c>
    </row>
    <row r="30" spans="1:11" x14ac:dyDescent="0.35">
      <c r="A30">
        <v>233</v>
      </c>
      <c r="B30">
        <v>-12.38</v>
      </c>
      <c r="C30">
        <v>233</v>
      </c>
      <c r="D30">
        <v>-11.952</v>
      </c>
      <c r="E30">
        <f t="shared" si="0"/>
        <v>233</v>
      </c>
      <c r="F30">
        <f t="shared" si="1"/>
        <v>-12.166</v>
      </c>
      <c r="G30">
        <v>233</v>
      </c>
      <c r="H30">
        <v>-1.532</v>
      </c>
      <c r="I30">
        <v>233</v>
      </c>
      <c r="J30">
        <f t="shared" si="2"/>
        <v>-10.634</v>
      </c>
      <c r="K30">
        <f t="shared" si="3"/>
        <v>-5957.4229691876753</v>
      </c>
    </row>
    <row r="31" spans="1:11" x14ac:dyDescent="0.35">
      <c r="A31">
        <v>232</v>
      </c>
      <c r="B31">
        <v>-13.797000000000001</v>
      </c>
      <c r="C31">
        <v>232</v>
      </c>
      <c r="D31">
        <v>-14.154999999999999</v>
      </c>
      <c r="E31">
        <f t="shared" si="0"/>
        <v>232</v>
      </c>
      <c r="F31">
        <f t="shared" si="1"/>
        <v>-13.975999999999999</v>
      </c>
      <c r="G31">
        <v>232</v>
      </c>
      <c r="H31">
        <v>-1.6884999999999999</v>
      </c>
      <c r="I31">
        <v>232</v>
      </c>
      <c r="J31">
        <f t="shared" si="2"/>
        <v>-12.2875</v>
      </c>
      <c r="K31">
        <f t="shared" si="3"/>
        <v>-6883.7535014005598</v>
      </c>
    </row>
    <row r="32" spans="1:11" x14ac:dyDescent="0.35">
      <c r="A32">
        <v>231</v>
      </c>
      <c r="B32">
        <v>-15.54</v>
      </c>
      <c r="C32">
        <v>231</v>
      </c>
      <c r="D32">
        <v>-15.504</v>
      </c>
      <c r="E32">
        <f t="shared" si="0"/>
        <v>231</v>
      </c>
      <c r="F32">
        <f t="shared" si="1"/>
        <v>-15.521999999999998</v>
      </c>
      <c r="G32">
        <v>231</v>
      </c>
      <c r="H32">
        <v>-1.968</v>
      </c>
      <c r="I32">
        <v>231</v>
      </c>
      <c r="J32">
        <f t="shared" si="2"/>
        <v>-13.553999999999998</v>
      </c>
      <c r="K32">
        <f t="shared" si="3"/>
        <v>-7593.277310924369</v>
      </c>
    </row>
    <row r="33" spans="1:11" x14ac:dyDescent="0.35">
      <c r="A33">
        <v>230</v>
      </c>
      <c r="B33">
        <v>-17.009</v>
      </c>
      <c r="C33">
        <v>230</v>
      </c>
      <c r="D33">
        <v>-17.248999999999999</v>
      </c>
      <c r="E33">
        <f t="shared" si="0"/>
        <v>230</v>
      </c>
      <c r="F33">
        <f t="shared" si="1"/>
        <v>-17.128999999999998</v>
      </c>
      <c r="G33">
        <v>230</v>
      </c>
      <c r="H33">
        <v>-1.891</v>
      </c>
      <c r="I33">
        <v>230</v>
      </c>
      <c r="J33">
        <f t="shared" si="2"/>
        <v>-15.237999999999998</v>
      </c>
      <c r="K33">
        <f t="shared" si="3"/>
        <v>-8536.6946778711481</v>
      </c>
    </row>
    <row r="34" spans="1:11" x14ac:dyDescent="0.35">
      <c r="A34">
        <v>229</v>
      </c>
      <c r="B34">
        <v>-18.553999999999998</v>
      </c>
      <c r="C34">
        <v>229</v>
      </c>
      <c r="D34">
        <v>-18.367000000000001</v>
      </c>
      <c r="E34">
        <f t="shared" si="0"/>
        <v>229</v>
      </c>
      <c r="F34">
        <f t="shared" si="1"/>
        <v>-18.4605</v>
      </c>
      <c r="G34">
        <v>229</v>
      </c>
      <c r="H34">
        <v>-1.5150000000000001</v>
      </c>
      <c r="I34">
        <v>229</v>
      </c>
      <c r="J34">
        <f t="shared" si="2"/>
        <v>-16.945499999999999</v>
      </c>
      <c r="K34">
        <f t="shared" si="3"/>
        <v>-9493.2773109243699</v>
      </c>
    </row>
    <row r="35" spans="1:11" x14ac:dyDescent="0.35">
      <c r="A35">
        <v>228</v>
      </c>
      <c r="B35">
        <v>-20.911000000000001</v>
      </c>
      <c r="C35">
        <v>228</v>
      </c>
      <c r="D35">
        <v>-19.943000000000001</v>
      </c>
      <c r="E35">
        <f t="shared" si="0"/>
        <v>228</v>
      </c>
      <c r="F35">
        <f t="shared" si="1"/>
        <v>-20.427</v>
      </c>
      <c r="G35">
        <v>228</v>
      </c>
      <c r="H35">
        <v>-1.6705000000000001</v>
      </c>
      <c r="I35">
        <v>228</v>
      </c>
      <c r="J35">
        <f t="shared" si="2"/>
        <v>-18.756499999999999</v>
      </c>
      <c r="K35">
        <f t="shared" si="3"/>
        <v>-10507.843137254902</v>
      </c>
    </row>
    <row r="36" spans="1:11" x14ac:dyDescent="0.35">
      <c r="A36">
        <v>227</v>
      </c>
      <c r="B36">
        <v>-20.774999999999999</v>
      </c>
      <c r="C36">
        <v>227</v>
      </c>
      <c r="D36">
        <v>-20.916</v>
      </c>
      <c r="E36">
        <f t="shared" si="0"/>
        <v>227</v>
      </c>
      <c r="F36">
        <f t="shared" si="1"/>
        <v>-20.845500000000001</v>
      </c>
      <c r="G36">
        <v>227</v>
      </c>
      <c r="H36">
        <v>-1.593</v>
      </c>
      <c r="I36">
        <v>227</v>
      </c>
      <c r="J36">
        <f t="shared" si="2"/>
        <v>-19.252500000000001</v>
      </c>
      <c r="K36">
        <f t="shared" si="3"/>
        <v>-10785.714285714286</v>
      </c>
    </row>
    <row r="37" spans="1:11" x14ac:dyDescent="0.35">
      <c r="A37">
        <v>226</v>
      </c>
      <c r="B37">
        <v>-22.388000000000002</v>
      </c>
      <c r="C37">
        <v>226</v>
      </c>
      <c r="D37">
        <v>-22.173999999999999</v>
      </c>
      <c r="E37">
        <f t="shared" si="0"/>
        <v>226</v>
      </c>
      <c r="F37">
        <f t="shared" si="1"/>
        <v>-22.280999999999999</v>
      </c>
      <c r="G37">
        <v>226</v>
      </c>
      <c r="H37">
        <v>-1.532</v>
      </c>
      <c r="I37">
        <v>226</v>
      </c>
      <c r="J37">
        <f t="shared" si="2"/>
        <v>-20.748999999999999</v>
      </c>
      <c r="K37">
        <f t="shared" si="3"/>
        <v>-11624.089635854341</v>
      </c>
    </row>
    <row r="38" spans="1:11" x14ac:dyDescent="0.35">
      <c r="A38">
        <v>225</v>
      </c>
      <c r="B38">
        <v>-23.805</v>
      </c>
      <c r="C38">
        <v>225</v>
      </c>
      <c r="D38">
        <v>-23.722999999999999</v>
      </c>
      <c r="E38">
        <f t="shared" si="0"/>
        <v>225</v>
      </c>
      <c r="F38">
        <f t="shared" si="1"/>
        <v>-23.763999999999999</v>
      </c>
      <c r="G38">
        <v>225</v>
      </c>
      <c r="H38">
        <v>-1.4870000000000001</v>
      </c>
      <c r="I38">
        <v>225</v>
      </c>
      <c r="J38">
        <f t="shared" si="2"/>
        <v>-22.277000000000001</v>
      </c>
      <c r="K38">
        <f t="shared" si="3"/>
        <v>-12480.112044817926</v>
      </c>
    </row>
    <row r="39" spans="1:11" x14ac:dyDescent="0.35">
      <c r="A39">
        <v>224</v>
      </c>
      <c r="B39">
        <v>-24.16</v>
      </c>
      <c r="C39">
        <v>224</v>
      </c>
      <c r="D39">
        <v>-24.638000000000002</v>
      </c>
      <c r="E39">
        <f t="shared" si="0"/>
        <v>224</v>
      </c>
      <c r="F39">
        <f t="shared" si="1"/>
        <v>-24.399000000000001</v>
      </c>
      <c r="G39">
        <v>224</v>
      </c>
      <c r="H39">
        <v>-2.3944999999999999</v>
      </c>
      <c r="I39">
        <v>224</v>
      </c>
      <c r="J39">
        <f t="shared" si="2"/>
        <v>-22.0045</v>
      </c>
      <c r="K39">
        <f t="shared" si="3"/>
        <v>-12327.450980392157</v>
      </c>
    </row>
    <row r="40" spans="1:11" x14ac:dyDescent="0.35">
      <c r="A40">
        <v>223</v>
      </c>
      <c r="B40">
        <v>-24.175000000000001</v>
      </c>
      <c r="C40">
        <v>223</v>
      </c>
      <c r="D40">
        <v>-24.033999999999999</v>
      </c>
      <c r="E40">
        <f t="shared" si="0"/>
        <v>223</v>
      </c>
      <c r="F40">
        <f t="shared" si="1"/>
        <v>-24.104500000000002</v>
      </c>
      <c r="G40">
        <v>223</v>
      </c>
      <c r="H40">
        <v>-1.3254999999999999</v>
      </c>
      <c r="I40">
        <v>223</v>
      </c>
      <c r="J40">
        <f t="shared" si="2"/>
        <v>-22.779000000000003</v>
      </c>
      <c r="K40">
        <f t="shared" si="3"/>
        <v>-12761.344537815128</v>
      </c>
    </row>
    <row r="41" spans="1:11" x14ac:dyDescent="0.35">
      <c r="A41">
        <v>222</v>
      </c>
      <c r="B41">
        <v>-24.297999999999998</v>
      </c>
      <c r="C41">
        <v>222</v>
      </c>
      <c r="D41">
        <v>-24.277999999999999</v>
      </c>
      <c r="E41">
        <f t="shared" si="0"/>
        <v>222</v>
      </c>
      <c r="F41">
        <f t="shared" si="1"/>
        <v>-24.287999999999997</v>
      </c>
      <c r="G41">
        <v>222</v>
      </c>
      <c r="H41">
        <v>-1.6325000000000001</v>
      </c>
      <c r="I41">
        <v>222</v>
      </c>
      <c r="J41">
        <f t="shared" si="2"/>
        <v>-22.655499999999996</v>
      </c>
      <c r="K41">
        <f t="shared" si="3"/>
        <v>-12692.156862745096</v>
      </c>
    </row>
    <row r="42" spans="1:11" x14ac:dyDescent="0.35">
      <c r="A42">
        <v>221</v>
      </c>
      <c r="B42">
        <v>-24.873000000000001</v>
      </c>
      <c r="C42">
        <v>221</v>
      </c>
      <c r="D42">
        <v>-23.443999999999999</v>
      </c>
      <c r="E42">
        <f t="shared" si="0"/>
        <v>221</v>
      </c>
      <c r="F42">
        <f t="shared" si="1"/>
        <v>-24.1585</v>
      </c>
      <c r="G42">
        <v>221</v>
      </c>
      <c r="H42">
        <v>-1.8109999999999999</v>
      </c>
      <c r="I42">
        <v>221</v>
      </c>
      <c r="J42">
        <f t="shared" si="2"/>
        <v>-22.3475</v>
      </c>
      <c r="K42">
        <f t="shared" si="3"/>
        <v>-12519.607843137255</v>
      </c>
    </row>
    <row r="43" spans="1:11" x14ac:dyDescent="0.35">
      <c r="A43">
        <v>220</v>
      </c>
      <c r="B43">
        <v>-23.9</v>
      </c>
      <c r="C43">
        <v>220</v>
      </c>
      <c r="D43">
        <v>-23.917999999999999</v>
      </c>
      <c r="E43">
        <f t="shared" si="0"/>
        <v>220</v>
      </c>
      <c r="F43">
        <f t="shared" si="1"/>
        <v>-23.908999999999999</v>
      </c>
      <c r="G43">
        <v>220</v>
      </c>
      <c r="H43">
        <v>-1.9</v>
      </c>
      <c r="I43">
        <v>220</v>
      </c>
      <c r="J43">
        <f t="shared" si="2"/>
        <v>-22.009</v>
      </c>
      <c r="K43">
        <f t="shared" si="3"/>
        <v>-12329.971988795518</v>
      </c>
    </row>
    <row r="44" spans="1:11" x14ac:dyDescent="0.35">
      <c r="A44">
        <v>219</v>
      </c>
      <c r="B44">
        <v>-23.545000000000002</v>
      </c>
      <c r="C44">
        <v>219</v>
      </c>
      <c r="D44">
        <v>-24.058</v>
      </c>
      <c r="E44">
        <f t="shared" si="0"/>
        <v>219</v>
      </c>
      <c r="F44">
        <f t="shared" si="1"/>
        <v>-23.801500000000001</v>
      </c>
      <c r="G44">
        <v>219</v>
      </c>
      <c r="H44">
        <v>-1.5565</v>
      </c>
      <c r="I44">
        <v>219</v>
      </c>
      <c r="J44">
        <f t="shared" si="2"/>
        <v>-22.245000000000001</v>
      </c>
      <c r="K44">
        <f t="shared" si="3"/>
        <v>-12462.18487394958</v>
      </c>
    </row>
    <row r="45" spans="1:11" x14ac:dyDescent="0.35">
      <c r="A45">
        <v>218</v>
      </c>
      <c r="B45">
        <v>-23.797999999999998</v>
      </c>
      <c r="C45">
        <v>218</v>
      </c>
      <c r="D45">
        <v>-23.565999999999999</v>
      </c>
      <c r="E45">
        <f t="shared" si="0"/>
        <v>218</v>
      </c>
      <c r="F45">
        <f t="shared" si="1"/>
        <v>-23.681999999999999</v>
      </c>
      <c r="G45">
        <v>218</v>
      </c>
      <c r="H45">
        <v>-2.1085000000000003</v>
      </c>
      <c r="I45">
        <v>218</v>
      </c>
      <c r="J45">
        <f t="shared" si="2"/>
        <v>-21.573499999999999</v>
      </c>
      <c r="K45">
        <f t="shared" si="3"/>
        <v>-12085.994397759103</v>
      </c>
    </row>
    <row r="46" spans="1:11" x14ac:dyDescent="0.35">
      <c r="A46">
        <v>217</v>
      </c>
      <c r="B46">
        <v>-23.634</v>
      </c>
      <c r="C46">
        <v>217</v>
      </c>
      <c r="D46">
        <v>-24.25</v>
      </c>
      <c r="E46">
        <f t="shared" si="0"/>
        <v>217</v>
      </c>
      <c r="F46">
        <f t="shared" si="1"/>
        <v>-23.942</v>
      </c>
      <c r="G46">
        <v>217</v>
      </c>
      <c r="H46">
        <v>-1.3704999999999998</v>
      </c>
      <c r="I46">
        <v>217</v>
      </c>
      <c r="J46">
        <f t="shared" si="2"/>
        <v>-22.5715</v>
      </c>
      <c r="K46">
        <f t="shared" si="3"/>
        <v>-12645.098039215687</v>
      </c>
    </row>
    <row r="47" spans="1:11" x14ac:dyDescent="0.35">
      <c r="A47">
        <v>216</v>
      </c>
      <c r="B47">
        <v>-24.398</v>
      </c>
      <c r="C47">
        <v>216</v>
      </c>
      <c r="D47">
        <v>-22.925999999999998</v>
      </c>
      <c r="E47">
        <f t="shared" si="0"/>
        <v>216</v>
      </c>
      <c r="F47">
        <f t="shared" si="1"/>
        <v>-23.661999999999999</v>
      </c>
      <c r="G47">
        <v>216</v>
      </c>
      <c r="H47">
        <v>-2.7835000000000001</v>
      </c>
      <c r="I47">
        <v>216</v>
      </c>
      <c r="J47">
        <f t="shared" si="2"/>
        <v>-20.878499999999999</v>
      </c>
      <c r="K47">
        <f t="shared" si="3"/>
        <v>-11696.638655462184</v>
      </c>
    </row>
    <row r="48" spans="1:11" x14ac:dyDescent="0.35">
      <c r="A48">
        <v>215</v>
      </c>
      <c r="B48">
        <v>-22.623999999999999</v>
      </c>
      <c r="C48">
        <v>215</v>
      </c>
      <c r="D48">
        <v>-22.771999999999998</v>
      </c>
      <c r="E48">
        <f t="shared" si="0"/>
        <v>215</v>
      </c>
      <c r="F48">
        <f t="shared" si="1"/>
        <v>-22.698</v>
      </c>
      <c r="G48">
        <v>215</v>
      </c>
      <c r="H48">
        <v>-2.4500000000000002</v>
      </c>
      <c r="I48">
        <v>215</v>
      </c>
      <c r="J48">
        <f t="shared" si="2"/>
        <v>-20.248000000000001</v>
      </c>
      <c r="K48">
        <f t="shared" si="3"/>
        <v>-11343.417366946778</v>
      </c>
    </row>
    <row r="49" spans="1:11" x14ac:dyDescent="0.35">
      <c r="A49">
        <v>214</v>
      </c>
      <c r="B49">
        <v>-21.646000000000001</v>
      </c>
      <c r="C49">
        <v>214</v>
      </c>
      <c r="D49">
        <v>-22.603999999999999</v>
      </c>
      <c r="E49">
        <f t="shared" si="0"/>
        <v>214</v>
      </c>
      <c r="F49">
        <f t="shared" si="1"/>
        <v>-22.125</v>
      </c>
      <c r="G49">
        <v>214</v>
      </c>
      <c r="H49">
        <v>-0.64800000000000002</v>
      </c>
      <c r="I49">
        <v>214</v>
      </c>
      <c r="J49">
        <f t="shared" si="2"/>
        <v>-21.477</v>
      </c>
      <c r="K49">
        <f t="shared" si="3"/>
        <v>-12031.932773109243</v>
      </c>
    </row>
    <row r="50" spans="1:11" x14ac:dyDescent="0.35">
      <c r="A50">
        <v>213</v>
      </c>
      <c r="B50">
        <v>-21.768000000000001</v>
      </c>
      <c r="C50">
        <v>213</v>
      </c>
      <c r="D50">
        <v>-21.753</v>
      </c>
      <c r="E50">
        <f t="shared" si="0"/>
        <v>213</v>
      </c>
      <c r="F50">
        <f t="shared" si="1"/>
        <v>-21.7605</v>
      </c>
      <c r="G50">
        <v>213</v>
      </c>
      <c r="H50">
        <v>-3.1215000000000002</v>
      </c>
      <c r="I50">
        <v>213</v>
      </c>
      <c r="J50">
        <f t="shared" si="2"/>
        <v>-18.638999999999999</v>
      </c>
      <c r="K50">
        <f t="shared" si="3"/>
        <v>-10442.01680672269</v>
      </c>
    </row>
    <row r="51" spans="1:11" x14ac:dyDescent="0.35">
      <c r="A51">
        <v>212</v>
      </c>
      <c r="B51">
        <v>-22.983000000000001</v>
      </c>
      <c r="C51">
        <v>212</v>
      </c>
      <c r="D51">
        <v>-22.475999999999999</v>
      </c>
      <c r="E51">
        <f t="shared" si="0"/>
        <v>212</v>
      </c>
      <c r="F51">
        <f t="shared" si="1"/>
        <v>-22.729500000000002</v>
      </c>
      <c r="G51">
        <v>212</v>
      </c>
      <c r="H51">
        <v>-1.67</v>
      </c>
      <c r="I51">
        <v>212</v>
      </c>
      <c r="J51">
        <f t="shared" si="2"/>
        <v>-21.0595</v>
      </c>
      <c r="K51">
        <f t="shared" si="3"/>
        <v>-11798.039215686274</v>
      </c>
    </row>
    <row r="52" spans="1:11" x14ac:dyDescent="0.35">
      <c r="A52">
        <v>211</v>
      </c>
      <c r="B52">
        <v>-20.94</v>
      </c>
      <c r="C52">
        <v>211</v>
      </c>
      <c r="D52">
        <v>-20.766999999999999</v>
      </c>
      <c r="E52">
        <f t="shared" si="0"/>
        <v>211</v>
      </c>
      <c r="F52">
        <f t="shared" si="1"/>
        <v>-20.8535</v>
      </c>
      <c r="G52">
        <v>211</v>
      </c>
      <c r="H52">
        <v>-1.6575</v>
      </c>
      <c r="I52">
        <v>211</v>
      </c>
      <c r="J52">
        <f t="shared" si="2"/>
        <v>-19.196000000000002</v>
      </c>
      <c r="K52">
        <f t="shared" si="3"/>
        <v>-10754.061624649859</v>
      </c>
    </row>
    <row r="53" spans="1:11" x14ac:dyDescent="0.35">
      <c r="A53">
        <v>210</v>
      </c>
      <c r="B53">
        <v>-22.63</v>
      </c>
      <c r="C53">
        <v>210</v>
      </c>
      <c r="D53">
        <v>-22.29</v>
      </c>
      <c r="E53">
        <f t="shared" si="0"/>
        <v>210</v>
      </c>
      <c r="F53">
        <f t="shared" si="1"/>
        <v>-22.46</v>
      </c>
      <c r="G53">
        <v>210</v>
      </c>
      <c r="H53">
        <v>-2.7330000000000001</v>
      </c>
      <c r="I53">
        <v>210</v>
      </c>
      <c r="J53">
        <f t="shared" si="2"/>
        <v>-19.727</v>
      </c>
      <c r="K53">
        <f t="shared" si="3"/>
        <v>-11051.540616246499</v>
      </c>
    </row>
    <row r="54" spans="1:11" x14ac:dyDescent="0.35">
      <c r="A54">
        <v>209</v>
      </c>
      <c r="B54">
        <v>-24.901</v>
      </c>
      <c r="C54">
        <v>209</v>
      </c>
      <c r="D54">
        <v>-23.991</v>
      </c>
      <c r="E54">
        <f t="shared" si="0"/>
        <v>209</v>
      </c>
      <c r="F54">
        <f t="shared" si="1"/>
        <v>-24.445999999999998</v>
      </c>
      <c r="G54">
        <v>209</v>
      </c>
      <c r="H54">
        <v>-1.6785000000000001</v>
      </c>
      <c r="I54">
        <v>209</v>
      </c>
      <c r="J54">
        <f t="shared" si="2"/>
        <v>-22.767499999999998</v>
      </c>
      <c r="K54">
        <f t="shared" si="3"/>
        <v>-12754.901960784313</v>
      </c>
    </row>
    <row r="55" spans="1:11" x14ac:dyDescent="0.35">
      <c r="A55">
        <v>208</v>
      </c>
      <c r="B55">
        <v>-25.007999999999999</v>
      </c>
      <c r="C55">
        <v>208</v>
      </c>
      <c r="D55">
        <v>-23.786000000000001</v>
      </c>
      <c r="E55">
        <f t="shared" si="0"/>
        <v>208</v>
      </c>
      <c r="F55">
        <f t="shared" si="1"/>
        <v>-24.396999999999998</v>
      </c>
      <c r="G55">
        <v>208</v>
      </c>
      <c r="H55">
        <v>-2.4239999999999999</v>
      </c>
      <c r="I55">
        <v>208</v>
      </c>
      <c r="J55">
        <f t="shared" si="2"/>
        <v>-21.972999999999999</v>
      </c>
      <c r="K55">
        <f t="shared" si="3"/>
        <v>-12309.803921568628</v>
      </c>
    </row>
    <row r="56" spans="1:11" x14ac:dyDescent="0.35">
      <c r="A56">
        <v>207</v>
      </c>
      <c r="B56">
        <v>-24.574999999999999</v>
      </c>
      <c r="C56">
        <v>207</v>
      </c>
      <c r="D56">
        <v>-22.763999999999999</v>
      </c>
      <c r="E56">
        <f t="shared" si="0"/>
        <v>207</v>
      </c>
      <c r="F56">
        <f t="shared" si="1"/>
        <v>-23.669499999999999</v>
      </c>
      <c r="G56">
        <v>207</v>
      </c>
      <c r="H56">
        <v>-1.5979999999999999</v>
      </c>
      <c r="I56">
        <v>207</v>
      </c>
      <c r="J56">
        <f t="shared" si="2"/>
        <v>-22.0715</v>
      </c>
      <c r="K56">
        <f t="shared" si="3"/>
        <v>-12364.985994397759</v>
      </c>
    </row>
    <row r="57" spans="1:11" x14ac:dyDescent="0.35">
      <c r="A57">
        <v>206</v>
      </c>
      <c r="B57">
        <v>-25.896000000000001</v>
      </c>
      <c r="C57">
        <v>206</v>
      </c>
      <c r="D57">
        <v>-22.55</v>
      </c>
      <c r="E57">
        <f t="shared" si="0"/>
        <v>206</v>
      </c>
      <c r="F57">
        <f t="shared" si="1"/>
        <v>-24.222999999999999</v>
      </c>
      <c r="G57">
        <v>206</v>
      </c>
      <c r="H57">
        <v>-1.3764999999999998</v>
      </c>
      <c r="I57">
        <v>206</v>
      </c>
      <c r="J57">
        <f t="shared" si="2"/>
        <v>-22.846499999999999</v>
      </c>
      <c r="K57">
        <f t="shared" si="3"/>
        <v>-12799.159663865546</v>
      </c>
    </row>
    <row r="58" spans="1:11" x14ac:dyDescent="0.35">
      <c r="A58">
        <v>205</v>
      </c>
      <c r="B58">
        <v>-15.023</v>
      </c>
      <c r="C58">
        <v>205</v>
      </c>
      <c r="D58">
        <v>-23.56</v>
      </c>
      <c r="E58">
        <f t="shared" si="0"/>
        <v>205</v>
      </c>
      <c r="F58">
        <f t="shared" si="1"/>
        <v>-19.291499999999999</v>
      </c>
      <c r="G58">
        <v>205</v>
      </c>
      <c r="H58">
        <v>1.381</v>
      </c>
      <c r="I58">
        <v>205</v>
      </c>
      <c r="J58">
        <f t="shared" si="2"/>
        <v>-20.672499999999999</v>
      </c>
      <c r="K58">
        <f t="shared" si="3"/>
        <v>-11581.232492997198</v>
      </c>
    </row>
    <row r="59" spans="1:11" x14ac:dyDescent="0.35">
      <c r="A59">
        <v>204</v>
      </c>
      <c r="B59">
        <v>-12.109</v>
      </c>
      <c r="C59">
        <v>204</v>
      </c>
      <c r="D59">
        <v>-16.914999999999999</v>
      </c>
      <c r="E59">
        <f t="shared" si="0"/>
        <v>204</v>
      </c>
      <c r="F59">
        <f t="shared" si="1"/>
        <v>-14.512</v>
      </c>
      <c r="G59">
        <v>204</v>
      </c>
      <c r="H59">
        <v>-2.6</v>
      </c>
      <c r="I59">
        <v>204</v>
      </c>
      <c r="J59">
        <f t="shared" si="2"/>
        <v>-11.912000000000001</v>
      </c>
      <c r="K59">
        <f t="shared" si="3"/>
        <v>-6673.3893557422971</v>
      </c>
    </row>
    <row r="60" spans="1:11" x14ac:dyDescent="0.35">
      <c r="A60">
        <v>203</v>
      </c>
      <c r="B60">
        <v>-23.536000000000001</v>
      </c>
      <c r="C60">
        <v>203</v>
      </c>
      <c r="D60">
        <v>-9.452</v>
      </c>
      <c r="E60">
        <f t="shared" si="0"/>
        <v>203</v>
      </c>
      <c r="F60">
        <f t="shared" si="1"/>
        <v>-16.494</v>
      </c>
      <c r="G60">
        <v>203</v>
      </c>
      <c r="H60">
        <v>0.62150000000000016</v>
      </c>
      <c r="I60">
        <v>203</v>
      </c>
      <c r="J60">
        <f t="shared" si="2"/>
        <v>-17.115500000000001</v>
      </c>
      <c r="K60">
        <f t="shared" si="3"/>
        <v>-9588.5154061624653</v>
      </c>
    </row>
    <row r="61" spans="1:11" x14ac:dyDescent="0.35">
      <c r="A61">
        <v>202</v>
      </c>
      <c r="B61">
        <v>-7.9530000000000003</v>
      </c>
      <c r="C61">
        <v>202</v>
      </c>
      <c r="D61">
        <v>-8.6259999999999994</v>
      </c>
      <c r="E61">
        <f t="shared" si="0"/>
        <v>202</v>
      </c>
      <c r="F61">
        <f t="shared" si="1"/>
        <v>-8.2895000000000003</v>
      </c>
      <c r="G61">
        <v>202</v>
      </c>
      <c r="H61">
        <v>2.5640000000000001</v>
      </c>
      <c r="I61">
        <v>202</v>
      </c>
      <c r="J61">
        <f t="shared" si="2"/>
        <v>-10.8535</v>
      </c>
      <c r="K61">
        <f t="shared" si="3"/>
        <v>-6080.3921568627447</v>
      </c>
    </row>
    <row r="62" spans="1:11" x14ac:dyDescent="0.35">
      <c r="A62">
        <v>201</v>
      </c>
      <c r="B62">
        <v>-1.24</v>
      </c>
      <c r="C62">
        <v>201</v>
      </c>
      <c r="D62">
        <v>43.128999999999998</v>
      </c>
      <c r="E62">
        <f t="shared" si="0"/>
        <v>201</v>
      </c>
      <c r="F62">
        <f t="shared" si="1"/>
        <v>20.944499999999998</v>
      </c>
      <c r="G62">
        <v>201</v>
      </c>
      <c r="H62">
        <v>-2.5209999999999999</v>
      </c>
      <c r="I62">
        <v>201</v>
      </c>
      <c r="J62">
        <f t="shared" si="2"/>
        <v>23.465499999999999</v>
      </c>
      <c r="K62">
        <f t="shared" si="3"/>
        <v>13145.938375350141</v>
      </c>
    </row>
    <row r="63" spans="1:11" x14ac:dyDescent="0.35">
      <c r="A63">
        <v>200</v>
      </c>
      <c r="B63">
        <v>41.598999999999997</v>
      </c>
      <c r="C63">
        <v>200</v>
      </c>
      <c r="D63">
        <v>116.276</v>
      </c>
      <c r="E63">
        <f t="shared" si="0"/>
        <v>200</v>
      </c>
      <c r="F63">
        <f t="shared" si="1"/>
        <v>78.9375</v>
      </c>
      <c r="G63">
        <v>200</v>
      </c>
      <c r="H63">
        <v>13.341999999999999</v>
      </c>
      <c r="I63">
        <v>200</v>
      </c>
      <c r="J63">
        <f t="shared" si="2"/>
        <v>65.595500000000001</v>
      </c>
      <c r="K63">
        <f t="shared" si="3"/>
        <v>36748.179271708686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D6177-5D6E-4B35-84C1-3705697F4745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-4.1639999999999997</v>
      </c>
      <c r="C3">
        <v>260</v>
      </c>
      <c r="D3">
        <v>-3.984</v>
      </c>
      <c r="E3">
        <f>C3</f>
        <v>260</v>
      </c>
      <c r="F3">
        <f>AVERAGE(B3,D3)</f>
        <v>-4.0739999999999998</v>
      </c>
      <c r="G3">
        <v>260</v>
      </c>
      <c r="H3">
        <v>-1.6405000000000001</v>
      </c>
      <c r="I3">
        <v>260</v>
      </c>
      <c r="J3">
        <f>F3-H3</f>
        <v>-2.4334999999999996</v>
      </c>
      <c r="K3">
        <f>(J3*1000000)/(119*1*15)</f>
        <v>-1363.3053221288512</v>
      </c>
    </row>
    <row r="4" spans="1:11" x14ac:dyDescent="0.35">
      <c r="A4">
        <v>259</v>
      </c>
      <c r="B4">
        <v>-4.3650000000000002</v>
      </c>
      <c r="C4">
        <v>259</v>
      </c>
      <c r="D4">
        <v>-3.6680000000000001</v>
      </c>
      <c r="E4">
        <f t="shared" ref="E4:E63" si="0">C4</f>
        <v>259</v>
      </c>
      <c r="F4">
        <f t="shared" ref="F4:F63" si="1">AVERAGE(B4,D4)</f>
        <v>-4.0165000000000006</v>
      </c>
      <c r="G4">
        <v>259</v>
      </c>
      <c r="H4">
        <v>-1.6240000000000001</v>
      </c>
      <c r="I4">
        <v>259</v>
      </c>
      <c r="J4">
        <f t="shared" ref="J4:J63" si="2">F4-H4</f>
        <v>-2.3925000000000005</v>
      </c>
      <c r="K4">
        <f t="shared" ref="K4:K63" si="3">(J4*1000000)/(119*1*15)</f>
        <v>-1340.3361344537818</v>
      </c>
    </row>
    <row r="5" spans="1:11" x14ac:dyDescent="0.35">
      <c r="A5">
        <v>258</v>
      </c>
      <c r="B5">
        <v>-4.1639999999999997</v>
      </c>
      <c r="C5">
        <v>258</v>
      </c>
      <c r="D5">
        <v>-3.7570000000000001</v>
      </c>
      <c r="E5">
        <f t="shared" si="0"/>
        <v>258</v>
      </c>
      <c r="F5">
        <f t="shared" si="1"/>
        <v>-3.9604999999999997</v>
      </c>
      <c r="G5">
        <v>258</v>
      </c>
      <c r="H5">
        <v>-1.4844999999999999</v>
      </c>
      <c r="I5">
        <v>258</v>
      </c>
      <c r="J5">
        <f t="shared" si="2"/>
        <v>-2.476</v>
      </c>
      <c r="K5">
        <f t="shared" si="3"/>
        <v>-1387.1148459383753</v>
      </c>
    </row>
    <row r="6" spans="1:11" x14ac:dyDescent="0.35">
      <c r="A6">
        <v>257</v>
      </c>
      <c r="B6">
        <v>-3.9729999999999999</v>
      </c>
      <c r="C6">
        <v>257</v>
      </c>
      <c r="D6">
        <v>-3.9630000000000001</v>
      </c>
      <c r="E6">
        <f t="shared" si="0"/>
        <v>257</v>
      </c>
      <c r="F6">
        <f t="shared" si="1"/>
        <v>-3.968</v>
      </c>
      <c r="G6">
        <v>257</v>
      </c>
      <c r="H6">
        <v>-1.4735</v>
      </c>
      <c r="I6">
        <v>257</v>
      </c>
      <c r="J6">
        <f t="shared" si="2"/>
        <v>-2.4944999999999999</v>
      </c>
      <c r="K6">
        <f t="shared" si="3"/>
        <v>-1397.4789915966387</v>
      </c>
    </row>
    <row r="7" spans="1:11" x14ac:dyDescent="0.35">
      <c r="A7">
        <v>256</v>
      </c>
      <c r="B7">
        <v>-3.859</v>
      </c>
      <c r="C7">
        <v>256</v>
      </c>
      <c r="D7">
        <v>-4.218</v>
      </c>
      <c r="E7">
        <f t="shared" si="0"/>
        <v>256</v>
      </c>
      <c r="F7">
        <f t="shared" si="1"/>
        <v>-4.0385</v>
      </c>
      <c r="G7">
        <v>256</v>
      </c>
      <c r="H7">
        <v>-1.181</v>
      </c>
      <c r="I7">
        <v>256</v>
      </c>
      <c r="J7">
        <f t="shared" si="2"/>
        <v>-2.8574999999999999</v>
      </c>
      <c r="K7">
        <f t="shared" si="3"/>
        <v>-1600.8403361344538</v>
      </c>
    </row>
    <row r="8" spans="1:11" x14ac:dyDescent="0.35">
      <c r="A8">
        <v>255</v>
      </c>
      <c r="B8">
        <v>-3.3959999999999999</v>
      </c>
      <c r="C8">
        <v>255</v>
      </c>
      <c r="D8">
        <v>-3.9460000000000002</v>
      </c>
      <c r="E8">
        <f t="shared" si="0"/>
        <v>255</v>
      </c>
      <c r="F8">
        <f t="shared" si="1"/>
        <v>-3.6710000000000003</v>
      </c>
      <c r="G8">
        <v>255</v>
      </c>
      <c r="H8">
        <v>-1.762</v>
      </c>
      <c r="I8">
        <v>255</v>
      </c>
      <c r="J8">
        <f t="shared" si="2"/>
        <v>-1.9090000000000003</v>
      </c>
      <c r="K8">
        <f t="shared" si="3"/>
        <v>-1069.467787114846</v>
      </c>
    </row>
    <row r="9" spans="1:11" x14ac:dyDescent="0.35">
      <c r="A9">
        <v>254</v>
      </c>
      <c r="B9">
        <v>-3.91</v>
      </c>
      <c r="C9">
        <v>254</v>
      </c>
      <c r="D9">
        <v>-3.5510000000000002</v>
      </c>
      <c r="E9">
        <f t="shared" si="0"/>
        <v>254</v>
      </c>
      <c r="F9">
        <f t="shared" si="1"/>
        <v>-3.7305000000000001</v>
      </c>
      <c r="G9">
        <v>254</v>
      </c>
      <c r="H9">
        <v>-1.5754999999999999</v>
      </c>
      <c r="I9">
        <v>254</v>
      </c>
      <c r="J9">
        <f t="shared" si="2"/>
        <v>-2.1550000000000002</v>
      </c>
      <c r="K9">
        <f t="shared" si="3"/>
        <v>-1207.2829131652663</v>
      </c>
    </row>
    <row r="10" spans="1:11" x14ac:dyDescent="0.35">
      <c r="A10">
        <v>253</v>
      </c>
      <c r="B10">
        <v>-4.0279999999999996</v>
      </c>
      <c r="C10">
        <v>253</v>
      </c>
      <c r="D10">
        <v>-3.8439999999999999</v>
      </c>
      <c r="E10">
        <f t="shared" si="0"/>
        <v>253</v>
      </c>
      <c r="F10">
        <f t="shared" si="1"/>
        <v>-3.9359999999999999</v>
      </c>
      <c r="G10">
        <v>253</v>
      </c>
      <c r="H10">
        <v>-1.2770000000000001</v>
      </c>
      <c r="I10">
        <v>253</v>
      </c>
      <c r="J10">
        <f t="shared" si="2"/>
        <v>-2.6589999999999998</v>
      </c>
      <c r="K10">
        <f t="shared" si="3"/>
        <v>-1489.6358543417366</v>
      </c>
    </row>
    <row r="11" spans="1:11" x14ac:dyDescent="0.35">
      <c r="A11">
        <v>252</v>
      </c>
      <c r="B11">
        <v>-4.33</v>
      </c>
      <c r="C11">
        <v>252</v>
      </c>
      <c r="D11">
        <v>-3.9750000000000001</v>
      </c>
      <c r="E11">
        <f t="shared" si="0"/>
        <v>252</v>
      </c>
      <c r="F11">
        <f t="shared" si="1"/>
        <v>-4.1524999999999999</v>
      </c>
      <c r="G11">
        <v>252</v>
      </c>
      <c r="H11">
        <v>-1.5055000000000001</v>
      </c>
      <c r="I11">
        <v>252</v>
      </c>
      <c r="J11">
        <f t="shared" si="2"/>
        <v>-2.6469999999999998</v>
      </c>
      <c r="K11">
        <f t="shared" si="3"/>
        <v>-1482.9131652661065</v>
      </c>
    </row>
    <row r="12" spans="1:11" x14ac:dyDescent="0.35">
      <c r="A12">
        <v>251</v>
      </c>
      <c r="B12">
        <v>-4.7080000000000002</v>
      </c>
      <c r="C12">
        <v>251</v>
      </c>
      <c r="D12">
        <v>-4.5010000000000003</v>
      </c>
      <c r="E12">
        <f t="shared" si="0"/>
        <v>251</v>
      </c>
      <c r="F12">
        <f t="shared" si="1"/>
        <v>-4.6044999999999998</v>
      </c>
      <c r="G12">
        <v>251</v>
      </c>
      <c r="H12">
        <v>-1.319</v>
      </c>
      <c r="I12">
        <v>251</v>
      </c>
      <c r="J12">
        <f t="shared" si="2"/>
        <v>-3.2854999999999999</v>
      </c>
      <c r="K12">
        <f t="shared" si="3"/>
        <v>-1840.6162464985994</v>
      </c>
    </row>
    <row r="13" spans="1:11" x14ac:dyDescent="0.35">
      <c r="A13">
        <v>250</v>
      </c>
      <c r="B13">
        <v>-4.7119999999999997</v>
      </c>
      <c r="C13">
        <v>250</v>
      </c>
      <c r="D13">
        <v>-3.8450000000000002</v>
      </c>
      <c r="E13">
        <f t="shared" si="0"/>
        <v>250</v>
      </c>
      <c r="F13">
        <f t="shared" si="1"/>
        <v>-4.2785000000000002</v>
      </c>
      <c r="G13">
        <v>250</v>
      </c>
      <c r="H13">
        <v>-1.2789999999999999</v>
      </c>
      <c r="I13">
        <v>250</v>
      </c>
      <c r="J13">
        <f t="shared" si="2"/>
        <v>-2.9995000000000003</v>
      </c>
      <c r="K13">
        <f t="shared" si="3"/>
        <v>-1680.3921568627454</v>
      </c>
    </row>
    <row r="14" spans="1:11" x14ac:dyDescent="0.35">
      <c r="A14">
        <v>249</v>
      </c>
      <c r="B14">
        <v>-4.4740000000000002</v>
      </c>
      <c r="C14">
        <v>249</v>
      </c>
      <c r="D14">
        <v>-4.3120000000000003</v>
      </c>
      <c r="E14">
        <f t="shared" si="0"/>
        <v>249</v>
      </c>
      <c r="F14">
        <f t="shared" si="1"/>
        <v>-4.3930000000000007</v>
      </c>
      <c r="G14">
        <v>249</v>
      </c>
      <c r="H14">
        <v>-1.8334999999999999</v>
      </c>
      <c r="I14">
        <v>249</v>
      </c>
      <c r="J14">
        <f t="shared" si="2"/>
        <v>-2.5595000000000008</v>
      </c>
      <c r="K14">
        <f t="shared" si="3"/>
        <v>-1433.8935574229697</v>
      </c>
    </row>
    <row r="15" spans="1:11" x14ac:dyDescent="0.35">
      <c r="A15">
        <v>248</v>
      </c>
      <c r="B15">
        <v>-4.3460000000000001</v>
      </c>
      <c r="C15">
        <v>248</v>
      </c>
      <c r="D15">
        <v>-4.6769999999999996</v>
      </c>
      <c r="E15">
        <f t="shared" si="0"/>
        <v>248</v>
      </c>
      <c r="F15">
        <f t="shared" si="1"/>
        <v>-4.5114999999999998</v>
      </c>
      <c r="G15">
        <v>248</v>
      </c>
      <c r="H15">
        <v>-1.3355000000000001</v>
      </c>
      <c r="I15">
        <v>248</v>
      </c>
      <c r="J15">
        <f t="shared" si="2"/>
        <v>-3.1759999999999997</v>
      </c>
      <c r="K15">
        <f t="shared" si="3"/>
        <v>-1779.2717086834732</v>
      </c>
    </row>
    <row r="16" spans="1:11" x14ac:dyDescent="0.35">
      <c r="A16">
        <v>247</v>
      </c>
      <c r="B16">
        <v>-4.5170000000000003</v>
      </c>
      <c r="C16">
        <v>247</v>
      </c>
      <c r="D16">
        <v>-4.7560000000000002</v>
      </c>
      <c r="E16">
        <f t="shared" si="0"/>
        <v>247</v>
      </c>
      <c r="F16">
        <f t="shared" si="1"/>
        <v>-4.6364999999999998</v>
      </c>
      <c r="G16">
        <v>247</v>
      </c>
      <c r="H16">
        <v>-1.5575000000000001</v>
      </c>
      <c r="I16">
        <v>247</v>
      </c>
      <c r="J16">
        <f t="shared" si="2"/>
        <v>-3.0789999999999997</v>
      </c>
      <c r="K16">
        <f t="shared" si="3"/>
        <v>-1724.9299719887952</v>
      </c>
    </row>
    <row r="17" spans="1:11" x14ac:dyDescent="0.35">
      <c r="A17">
        <v>246</v>
      </c>
      <c r="B17">
        <v>-4.9050000000000002</v>
      </c>
      <c r="C17">
        <v>246</v>
      </c>
      <c r="D17">
        <v>-5.0289999999999999</v>
      </c>
      <c r="E17">
        <f t="shared" si="0"/>
        <v>246</v>
      </c>
      <c r="F17">
        <f t="shared" si="1"/>
        <v>-4.9670000000000005</v>
      </c>
      <c r="G17">
        <v>246</v>
      </c>
      <c r="H17">
        <v>-1.5754999999999999</v>
      </c>
      <c r="I17">
        <v>246</v>
      </c>
      <c r="J17">
        <f t="shared" si="2"/>
        <v>-3.3915000000000006</v>
      </c>
      <c r="K17">
        <f t="shared" si="3"/>
        <v>-1900.0000000000002</v>
      </c>
    </row>
    <row r="18" spans="1:11" x14ac:dyDescent="0.35">
      <c r="A18">
        <v>245</v>
      </c>
      <c r="B18">
        <v>-5.1959999999999997</v>
      </c>
      <c r="C18">
        <v>245</v>
      </c>
      <c r="D18">
        <v>-5.2060000000000004</v>
      </c>
      <c r="E18">
        <f t="shared" si="0"/>
        <v>245</v>
      </c>
      <c r="F18">
        <f t="shared" si="1"/>
        <v>-5.2010000000000005</v>
      </c>
      <c r="G18">
        <v>245</v>
      </c>
      <c r="H18">
        <v>-1.8855</v>
      </c>
      <c r="I18">
        <v>245</v>
      </c>
      <c r="J18">
        <f t="shared" si="2"/>
        <v>-3.3155000000000006</v>
      </c>
      <c r="K18">
        <f t="shared" si="3"/>
        <v>-1857.4229691876753</v>
      </c>
    </row>
    <row r="19" spans="1:11" x14ac:dyDescent="0.35">
      <c r="A19">
        <v>244</v>
      </c>
      <c r="B19">
        <v>-5.5469999999999997</v>
      </c>
      <c r="C19">
        <v>244</v>
      </c>
      <c r="D19">
        <v>-5.508</v>
      </c>
      <c r="E19">
        <f t="shared" si="0"/>
        <v>244</v>
      </c>
      <c r="F19">
        <f t="shared" si="1"/>
        <v>-5.5274999999999999</v>
      </c>
      <c r="G19">
        <v>244</v>
      </c>
      <c r="H19">
        <v>-1.3405</v>
      </c>
      <c r="I19">
        <v>244</v>
      </c>
      <c r="J19">
        <f t="shared" si="2"/>
        <v>-4.1869999999999994</v>
      </c>
      <c r="K19">
        <f t="shared" si="3"/>
        <v>-2345.6582633053217</v>
      </c>
    </row>
    <row r="20" spans="1:11" x14ac:dyDescent="0.35">
      <c r="A20">
        <v>243</v>
      </c>
      <c r="B20">
        <v>-5.673</v>
      </c>
      <c r="C20">
        <v>243</v>
      </c>
      <c r="D20">
        <v>-5.7469999999999999</v>
      </c>
      <c r="E20">
        <f t="shared" si="0"/>
        <v>243</v>
      </c>
      <c r="F20">
        <f t="shared" si="1"/>
        <v>-5.71</v>
      </c>
      <c r="G20">
        <v>243</v>
      </c>
      <c r="H20">
        <v>-1.6105</v>
      </c>
      <c r="I20">
        <v>243</v>
      </c>
      <c r="J20">
        <f t="shared" si="2"/>
        <v>-4.0994999999999999</v>
      </c>
      <c r="K20">
        <f t="shared" si="3"/>
        <v>-2296.6386554621849</v>
      </c>
    </row>
    <row r="21" spans="1:11" x14ac:dyDescent="0.35">
      <c r="A21">
        <v>242</v>
      </c>
      <c r="B21">
        <v>-5.9359999999999999</v>
      </c>
      <c r="C21">
        <v>242</v>
      </c>
      <c r="D21">
        <v>-6.6470000000000002</v>
      </c>
      <c r="E21">
        <f t="shared" si="0"/>
        <v>242</v>
      </c>
      <c r="F21">
        <f t="shared" si="1"/>
        <v>-6.2915000000000001</v>
      </c>
      <c r="G21">
        <v>242</v>
      </c>
      <c r="H21">
        <v>-1.6605000000000001</v>
      </c>
      <c r="I21">
        <v>242</v>
      </c>
      <c r="J21">
        <f t="shared" si="2"/>
        <v>-4.6310000000000002</v>
      </c>
      <c r="K21">
        <f t="shared" si="3"/>
        <v>-2594.3977591036414</v>
      </c>
    </row>
    <row r="22" spans="1:11" x14ac:dyDescent="0.35">
      <c r="A22">
        <v>241</v>
      </c>
      <c r="B22">
        <v>-6.2430000000000003</v>
      </c>
      <c r="C22">
        <v>241</v>
      </c>
      <c r="D22">
        <v>-6.5659999999999998</v>
      </c>
      <c r="E22">
        <f t="shared" si="0"/>
        <v>241</v>
      </c>
      <c r="F22">
        <f t="shared" si="1"/>
        <v>-6.4045000000000005</v>
      </c>
      <c r="G22">
        <v>241</v>
      </c>
      <c r="H22">
        <v>-1.6005</v>
      </c>
      <c r="I22">
        <v>241</v>
      </c>
      <c r="J22">
        <f t="shared" si="2"/>
        <v>-4.8040000000000003</v>
      </c>
      <c r="K22">
        <f t="shared" si="3"/>
        <v>-2691.3165266106444</v>
      </c>
    </row>
    <row r="23" spans="1:11" x14ac:dyDescent="0.35">
      <c r="A23">
        <v>240</v>
      </c>
      <c r="B23">
        <v>-6.7460000000000004</v>
      </c>
      <c r="C23">
        <v>240</v>
      </c>
      <c r="D23">
        <v>-6.48</v>
      </c>
      <c r="E23">
        <f t="shared" si="0"/>
        <v>240</v>
      </c>
      <c r="F23">
        <f t="shared" si="1"/>
        <v>-6.6130000000000004</v>
      </c>
      <c r="G23">
        <v>240</v>
      </c>
      <c r="H23">
        <v>-1.7765</v>
      </c>
      <c r="I23">
        <v>240</v>
      </c>
      <c r="J23">
        <f t="shared" si="2"/>
        <v>-4.8365000000000009</v>
      </c>
      <c r="K23">
        <f t="shared" si="3"/>
        <v>-2709.5238095238101</v>
      </c>
    </row>
    <row r="24" spans="1:11" x14ac:dyDescent="0.35">
      <c r="A24">
        <v>239</v>
      </c>
      <c r="B24">
        <v>-7.42</v>
      </c>
      <c r="C24">
        <v>239</v>
      </c>
      <c r="D24">
        <v>-7.03</v>
      </c>
      <c r="E24">
        <f t="shared" si="0"/>
        <v>239</v>
      </c>
      <c r="F24">
        <f t="shared" si="1"/>
        <v>-7.2249999999999996</v>
      </c>
      <c r="G24">
        <v>239</v>
      </c>
      <c r="H24">
        <v>-1.8454999999999999</v>
      </c>
      <c r="I24">
        <v>239</v>
      </c>
      <c r="J24">
        <f t="shared" si="2"/>
        <v>-5.3795000000000002</v>
      </c>
      <c r="K24">
        <f t="shared" si="3"/>
        <v>-3013.7254901960782</v>
      </c>
    </row>
    <row r="25" spans="1:11" x14ac:dyDescent="0.35">
      <c r="A25">
        <v>238</v>
      </c>
      <c r="B25">
        <v>-8.1489999999999991</v>
      </c>
      <c r="C25">
        <v>238</v>
      </c>
      <c r="D25">
        <v>-8.7100000000000009</v>
      </c>
      <c r="E25">
        <f t="shared" si="0"/>
        <v>238</v>
      </c>
      <c r="F25">
        <f t="shared" si="1"/>
        <v>-8.4295000000000009</v>
      </c>
      <c r="G25">
        <v>238</v>
      </c>
      <c r="H25">
        <v>-1.6764999999999999</v>
      </c>
      <c r="I25">
        <v>238</v>
      </c>
      <c r="J25">
        <f t="shared" si="2"/>
        <v>-6.753000000000001</v>
      </c>
      <c r="K25">
        <f t="shared" si="3"/>
        <v>-3783.1932773109247</v>
      </c>
    </row>
    <row r="26" spans="1:11" x14ac:dyDescent="0.35">
      <c r="A26">
        <v>237</v>
      </c>
      <c r="B26">
        <v>-8.7729999999999997</v>
      </c>
      <c r="C26">
        <v>237</v>
      </c>
      <c r="D26">
        <v>-9.3870000000000005</v>
      </c>
      <c r="E26">
        <f t="shared" si="0"/>
        <v>237</v>
      </c>
      <c r="F26">
        <f t="shared" si="1"/>
        <v>-9.08</v>
      </c>
      <c r="G26">
        <v>237</v>
      </c>
      <c r="H26">
        <v>-1.5049999999999999</v>
      </c>
      <c r="I26">
        <v>237</v>
      </c>
      <c r="J26">
        <f t="shared" si="2"/>
        <v>-7.5750000000000002</v>
      </c>
      <c r="K26">
        <f t="shared" si="3"/>
        <v>-4243.6974789915967</v>
      </c>
    </row>
    <row r="27" spans="1:11" x14ac:dyDescent="0.35">
      <c r="A27">
        <v>236</v>
      </c>
      <c r="B27">
        <v>-10.121</v>
      </c>
      <c r="C27">
        <v>236</v>
      </c>
      <c r="D27">
        <v>-11.125</v>
      </c>
      <c r="E27">
        <f t="shared" si="0"/>
        <v>236</v>
      </c>
      <c r="F27">
        <f t="shared" si="1"/>
        <v>-10.623000000000001</v>
      </c>
      <c r="G27">
        <v>236</v>
      </c>
      <c r="H27">
        <v>-1.306</v>
      </c>
      <c r="I27">
        <v>236</v>
      </c>
      <c r="J27">
        <f t="shared" si="2"/>
        <v>-9.3170000000000002</v>
      </c>
      <c r="K27">
        <f t="shared" si="3"/>
        <v>-5219.6078431372553</v>
      </c>
    </row>
    <row r="28" spans="1:11" x14ac:dyDescent="0.35">
      <c r="A28">
        <v>235</v>
      </c>
      <c r="B28">
        <v>-11.085000000000001</v>
      </c>
      <c r="C28">
        <v>235</v>
      </c>
      <c r="D28">
        <v>-11.063000000000001</v>
      </c>
      <c r="E28">
        <f t="shared" si="0"/>
        <v>235</v>
      </c>
      <c r="F28">
        <f t="shared" si="1"/>
        <v>-11.074000000000002</v>
      </c>
      <c r="G28">
        <v>235</v>
      </c>
      <c r="H28">
        <v>-1.9729999999999999</v>
      </c>
      <c r="I28">
        <v>235</v>
      </c>
      <c r="J28">
        <f t="shared" si="2"/>
        <v>-9.1010000000000026</v>
      </c>
      <c r="K28">
        <f t="shared" si="3"/>
        <v>-5098.5994397759114</v>
      </c>
    </row>
    <row r="29" spans="1:11" x14ac:dyDescent="0.35">
      <c r="A29">
        <v>234</v>
      </c>
      <c r="B29">
        <v>-13.218</v>
      </c>
      <c r="C29">
        <v>234</v>
      </c>
      <c r="D29">
        <v>-12.292999999999999</v>
      </c>
      <c r="E29">
        <f t="shared" si="0"/>
        <v>234</v>
      </c>
      <c r="F29">
        <f t="shared" si="1"/>
        <v>-12.7555</v>
      </c>
      <c r="G29">
        <v>234</v>
      </c>
      <c r="H29">
        <v>-1.5485</v>
      </c>
      <c r="I29">
        <v>234</v>
      </c>
      <c r="J29">
        <f t="shared" si="2"/>
        <v>-11.206999999999999</v>
      </c>
      <c r="K29">
        <f t="shared" si="3"/>
        <v>-6278.4313725490183</v>
      </c>
    </row>
    <row r="30" spans="1:11" x14ac:dyDescent="0.35">
      <c r="A30">
        <v>233</v>
      </c>
      <c r="B30">
        <v>-13.598000000000001</v>
      </c>
      <c r="C30">
        <v>233</v>
      </c>
      <c r="D30">
        <v>-14.116</v>
      </c>
      <c r="E30">
        <f t="shared" si="0"/>
        <v>233</v>
      </c>
      <c r="F30">
        <f t="shared" si="1"/>
        <v>-13.856999999999999</v>
      </c>
      <c r="G30">
        <v>233</v>
      </c>
      <c r="H30">
        <v>-1.532</v>
      </c>
      <c r="I30">
        <v>233</v>
      </c>
      <c r="J30">
        <f t="shared" si="2"/>
        <v>-12.324999999999999</v>
      </c>
      <c r="K30">
        <f t="shared" si="3"/>
        <v>-6904.7619047619046</v>
      </c>
    </row>
    <row r="31" spans="1:11" x14ac:dyDescent="0.35">
      <c r="A31">
        <v>232</v>
      </c>
      <c r="B31">
        <v>-14.815</v>
      </c>
      <c r="C31">
        <v>232</v>
      </c>
      <c r="D31">
        <v>-15.847</v>
      </c>
      <c r="E31">
        <f t="shared" si="0"/>
        <v>232</v>
      </c>
      <c r="F31">
        <f t="shared" si="1"/>
        <v>-15.331</v>
      </c>
      <c r="G31">
        <v>232</v>
      </c>
      <c r="H31">
        <v>-1.6884999999999999</v>
      </c>
      <c r="I31">
        <v>232</v>
      </c>
      <c r="J31">
        <f t="shared" si="2"/>
        <v>-13.6425</v>
      </c>
      <c r="K31">
        <f t="shared" si="3"/>
        <v>-7642.8571428571431</v>
      </c>
    </row>
    <row r="32" spans="1:11" x14ac:dyDescent="0.35">
      <c r="A32">
        <v>231</v>
      </c>
      <c r="B32">
        <v>-16.635000000000002</v>
      </c>
      <c r="C32">
        <v>231</v>
      </c>
      <c r="D32">
        <v>-17.027999999999999</v>
      </c>
      <c r="E32">
        <f t="shared" si="0"/>
        <v>231</v>
      </c>
      <c r="F32">
        <f t="shared" si="1"/>
        <v>-16.831499999999998</v>
      </c>
      <c r="G32">
        <v>231</v>
      </c>
      <c r="H32">
        <v>-1.968</v>
      </c>
      <c r="I32">
        <v>231</v>
      </c>
      <c r="J32">
        <f t="shared" si="2"/>
        <v>-14.863499999999998</v>
      </c>
      <c r="K32">
        <f t="shared" si="3"/>
        <v>-8326.8907563025205</v>
      </c>
    </row>
    <row r="33" spans="1:11" x14ac:dyDescent="0.35">
      <c r="A33">
        <v>230</v>
      </c>
      <c r="B33">
        <v>-18.771999999999998</v>
      </c>
      <c r="C33">
        <v>230</v>
      </c>
      <c r="D33">
        <v>-18.34</v>
      </c>
      <c r="E33">
        <f t="shared" si="0"/>
        <v>230</v>
      </c>
      <c r="F33">
        <f t="shared" si="1"/>
        <v>-18.555999999999997</v>
      </c>
      <c r="G33">
        <v>230</v>
      </c>
      <c r="H33">
        <v>-1.891</v>
      </c>
      <c r="I33">
        <v>230</v>
      </c>
      <c r="J33">
        <f t="shared" si="2"/>
        <v>-16.664999999999999</v>
      </c>
      <c r="K33">
        <f t="shared" si="3"/>
        <v>-9336.134453781513</v>
      </c>
    </row>
    <row r="34" spans="1:11" x14ac:dyDescent="0.35">
      <c r="A34">
        <v>229</v>
      </c>
      <c r="B34">
        <v>-20.192</v>
      </c>
      <c r="C34">
        <v>229</v>
      </c>
      <c r="D34">
        <v>-20.082000000000001</v>
      </c>
      <c r="E34">
        <f t="shared" si="0"/>
        <v>229</v>
      </c>
      <c r="F34">
        <f t="shared" si="1"/>
        <v>-20.137</v>
      </c>
      <c r="G34">
        <v>229</v>
      </c>
      <c r="H34">
        <v>-1.5150000000000001</v>
      </c>
      <c r="I34">
        <v>229</v>
      </c>
      <c r="J34">
        <f t="shared" si="2"/>
        <v>-18.622</v>
      </c>
      <c r="K34">
        <f t="shared" si="3"/>
        <v>-10432.49299719888</v>
      </c>
    </row>
    <row r="35" spans="1:11" x14ac:dyDescent="0.35">
      <c r="A35">
        <v>228</v>
      </c>
      <c r="B35">
        <v>-21.477</v>
      </c>
      <c r="C35">
        <v>228</v>
      </c>
      <c r="D35">
        <v>-21.512</v>
      </c>
      <c r="E35">
        <f t="shared" si="0"/>
        <v>228</v>
      </c>
      <c r="F35">
        <f t="shared" si="1"/>
        <v>-21.494500000000002</v>
      </c>
      <c r="G35">
        <v>228</v>
      </c>
      <c r="H35">
        <v>-1.6705000000000001</v>
      </c>
      <c r="I35">
        <v>228</v>
      </c>
      <c r="J35">
        <f t="shared" si="2"/>
        <v>-19.824000000000002</v>
      </c>
      <c r="K35">
        <f t="shared" si="3"/>
        <v>-11105.882352941177</v>
      </c>
    </row>
    <row r="36" spans="1:11" x14ac:dyDescent="0.35">
      <c r="A36">
        <v>227</v>
      </c>
      <c r="B36">
        <v>-23.42</v>
      </c>
      <c r="C36">
        <v>227</v>
      </c>
      <c r="D36">
        <v>-22.254999999999999</v>
      </c>
      <c r="E36">
        <f t="shared" si="0"/>
        <v>227</v>
      </c>
      <c r="F36">
        <f t="shared" si="1"/>
        <v>-22.837499999999999</v>
      </c>
      <c r="G36">
        <v>227</v>
      </c>
      <c r="H36">
        <v>-1.593</v>
      </c>
      <c r="I36">
        <v>227</v>
      </c>
      <c r="J36">
        <f t="shared" si="2"/>
        <v>-21.244499999999999</v>
      </c>
      <c r="K36">
        <f t="shared" si="3"/>
        <v>-11901.680672268907</v>
      </c>
    </row>
    <row r="37" spans="1:11" x14ac:dyDescent="0.35">
      <c r="A37">
        <v>226</v>
      </c>
      <c r="B37">
        <v>-24.123999999999999</v>
      </c>
      <c r="C37">
        <v>226</v>
      </c>
      <c r="D37">
        <v>-23.815999999999999</v>
      </c>
      <c r="E37">
        <f t="shared" si="0"/>
        <v>226</v>
      </c>
      <c r="F37">
        <f t="shared" si="1"/>
        <v>-23.97</v>
      </c>
      <c r="G37">
        <v>226</v>
      </c>
      <c r="H37">
        <v>-1.532</v>
      </c>
      <c r="I37">
        <v>226</v>
      </c>
      <c r="J37">
        <f t="shared" si="2"/>
        <v>-22.437999999999999</v>
      </c>
      <c r="K37">
        <f t="shared" si="3"/>
        <v>-12570.3081232493</v>
      </c>
    </row>
    <row r="38" spans="1:11" x14ac:dyDescent="0.35">
      <c r="A38">
        <v>225</v>
      </c>
      <c r="B38">
        <v>-24.513999999999999</v>
      </c>
      <c r="C38">
        <v>225</v>
      </c>
      <c r="D38">
        <v>-25.620999999999999</v>
      </c>
      <c r="E38">
        <f t="shared" si="0"/>
        <v>225</v>
      </c>
      <c r="F38">
        <f t="shared" si="1"/>
        <v>-25.067499999999999</v>
      </c>
      <c r="G38">
        <v>225</v>
      </c>
      <c r="H38">
        <v>-1.4870000000000001</v>
      </c>
      <c r="I38">
        <v>225</v>
      </c>
      <c r="J38">
        <f t="shared" si="2"/>
        <v>-23.580500000000001</v>
      </c>
      <c r="K38">
        <f t="shared" si="3"/>
        <v>-13210.364145658263</v>
      </c>
    </row>
    <row r="39" spans="1:11" x14ac:dyDescent="0.35">
      <c r="A39">
        <v>224</v>
      </c>
      <c r="B39">
        <v>-26.016999999999999</v>
      </c>
      <c r="C39">
        <v>224</v>
      </c>
      <c r="D39">
        <v>-25.059000000000001</v>
      </c>
      <c r="E39">
        <f t="shared" si="0"/>
        <v>224</v>
      </c>
      <c r="F39">
        <f t="shared" si="1"/>
        <v>-25.538</v>
      </c>
      <c r="G39">
        <v>224</v>
      </c>
      <c r="H39">
        <v>-2.3944999999999999</v>
      </c>
      <c r="I39">
        <v>224</v>
      </c>
      <c r="J39">
        <f t="shared" si="2"/>
        <v>-23.1435</v>
      </c>
      <c r="K39">
        <f t="shared" si="3"/>
        <v>-12965.546218487394</v>
      </c>
    </row>
    <row r="40" spans="1:11" x14ac:dyDescent="0.35">
      <c r="A40">
        <v>223</v>
      </c>
      <c r="B40">
        <v>-26.37</v>
      </c>
      <c r="C40">
        <v>223</v>
      </c>
      <c r="D40">
        <v>-24.779</v>
      </c>
      <c r="E40">
        <f t="shared" si="0"/>
        <v>223</v>
      </c>
      <c r="F40">
        <f t="shared" si="1"/>
        <v>-25.5745</v>
      </c>
      <c r="G40">
        <v>223</v>
      </c>
      <c r="H40">
        <v>-1.3254999999999999</v>
      </c>
      <c r="I40">
        <v>223</v>
      </c>
      <c r="J40">
        <f t="shared" si="2"/>
        <v>-24.249000000000002</v>
      </c>
      <c r="K40">
        <f t="shared" si="3"/>
        <v>-13584.873949579835</v>
      </c>
    </row>
    <row r="41" spans="1:11" x14ac:dyDescent="0.35">
      <c r="A41">
        <v>222</v>
      </c>
      <c r="B41">
        <v>-26.605</v>
      </c>
      <c r="C41">
        <v>222</v>
      </c>
      <c r="D41">
        <v>-24.863</v>
      </c>
      <c r="E41">
        <f t="shared" si="0"/>
        <v>222</v>
      </c>
      <c r="F41">
        <f t="shared" si="1"/>
        <v>-25.734000000000002</v>
      </c>
      <c r="G41">
        <v>222</v>
      </c>
      <c r="H41">
        <v>-1.6325000000000001</v>
      </c>
      <c r="I41">
        <v>222</v>
      </c>
      <c r="J41">
        <f t="shared" si="2"/>
        <v>-24.101500000000001</v>
      </c>
      <c r="K41">
        <f t="shared" si="3"/>
        <v>-13502.240896358544</v>
      </c>
    </row>
    <row r="42" spans="1:11" x14ac:dyDescent="0.35">
      <c r="A42">
        <v>221</v>
      </c>
      <c r="B42">
        <v>-26.553000000000001</v>
      </c>
      <c r="C42">
        <v>221</v>
      </c>
      <c r="D42">
        <v>-26.119</v>
      </c>
      <c r="E42">
        <f t="shared" si="0"/>
        <v>221</v>
      </c>
      <c r="F42">
        <f t="shared" si="1"/>
        <v>-26.335999999999999</v>
      </c>
      <c r="G42">
        <v>221</v>
      </c>
      <c r="H42">
        <v>-1.8109999999999999</v>
      </c>
      <c r="I42">
        <v>221</v>
      </c>
      <c r="J42">
        <f t="shared" si="2"/>
        <v>-24.524999999999999</v>
      </c>
      <c r="K42">
        <f t="shared" si="3"/>
        <v>-13739.495798319327</v>
      </c>
    </row>
    <row r="43" spans="1:11" x14ac:dyDescent="0.35">
      <c r="A43">
        <v>220</v>
      </c>
      <c r="B43">
        <v>-27.541</v>
      </c>
      <c r="C43">
        <v>220</v>
      </c>
      <c r="D43">
        <v>-26.472000000000001</v>
      </c>
      <c r="E43">
        <f t="shared" si="0"/>
        <v>220</v>
      </c>
      <c r="F43">
        <f t="shared" si="1"/>
        <v>-27.006500000000003</v>
      </c>
      <c r="G43">
        <v>220</v>
      </c>
      <c r="H43">
        <v>-1.9</v>
      </c>
      <c r="I43">
        <v>220</v>
      </c>
      <c r="J43">
        <f t="shared" si="2"/>
        <v>-25.106500000000004</v>
      </c>
      <c r="K43">
        <f t="shared" si="3"/>
        <v>-14065.266106442579</v>
      </c>
    </row>
    <row r="44" spans="1:11" x14ac:dyDescent="0.35">
      <c r="A44">
        <v>219</v>
      </c>
      <c r="B44">
        <v>-25.13</v>
      </c>
      <c r="C44">
        <v>219</v>
      </c>
      <c r="D44">
        <v>-25.791</v>
      </c>
      <c r="E44">
        <f t="shared" si="0"/>
        <v>219</v>
      </c>
      <c r="F44">
        <f t="shared" si="1"/>
        <v>-25.4605</v>
      </c>
      <c r="G44">
        <v>219</v>
      </c>
      <c r="H44">
        <v>-1.5565</v>
      </c>
      <c r="I44">
        <v>219</v>
      </c>
      <c r="J44">
        <f t="shared" si="2"/>
        <v>-23.904</v>
      </c>
      <c r="K44">
        <f t="shared" si="3"/>
        <v>-13391.596638655463</v>
      </c>
    </row>
    <row r="45" spans="1:11" x14ac:dyDescent="0.35">
      <c r="A45">
        <v>218</v>
      </c>
      <c r="B45">
        <v>-25.564</v>
      </c>
      <c r="C45">
        <v>218</v>
      </c>
      <c r="D45">
        <v>-25.739000000000001</v>
      </c>
      <c r="E45">
        <f t="shared" si="0"/>
        <v>218</v>
      </c>
      <c r="F45">
        <f t="shared" si="1"/>
        <v>-25.651499999999999</v>
      </c>
      <c r="G45">
        <v>218</v>
      </c>
      <c r="H45">
        <v>-2.1085000000000003</v>
      </c>
      <c r="I45">
        <v>218</v>
      </c>
      <c r="J45">
        <f t="shared" si="2"/>
        <v>-23.542999999999999</v>
      </c>
      <c r="K45">
        <f t="shared" si="3"/>
        <v>-13189.355742296919</v>
      </c>
    </row>
    <row r="46" spans="1:11" x14ac:dyDescent="0.35">
      <c r="A46">
        <v>217</v>
      </c>
      <c r="B46">
        <v>-25.597999999999999</v>
      </c>
      <c r="C46">
        <v>217</v>
      </c>
      <c r="D46">
        <v>-24.959</v>
      </c>
      <c r="E46">
        <f t="shared" si="0"/>
        <v>217</v>
      </c>
      <c r="F46">
        <f t="shared" si="1"/>
        <v>-25.278500000000001</v>
      </c>
      <c r="G46">
        <v>217</v>
      </c>
      <c r="H46">
        <v>-1.3704999999999998</v>
      </c>
      <c r="I46">
        <v>217</v>
      </c>
      <c r="J46">
        <f t="shared" si="2"/>
        <v>-23.908000000000001</v>
      </c>
      <c r="K46">
        <f t="shared" si="3"/>
        <v>-13393.837535014005</v>
      </c>
    </row>
    <row r="47" spans="1:11" x14ac:dyDescent="0.35">
      <c r="A47">
        <v>216</v>
      </c>
      <c r="B47">
        <v>-25.419</v>
      </c>
      <c r="C47">
        <v>216</v>
      </c>
      <c r="D47">
        <v>-24.977</v>
      </c>
      <c r="E47">
        <f t="shared" si="0"/>
        <v>216</v>
      </c>
      <c r="F47">
        <f t="shared" si="1"/>
        <v>-25.198</v>
      </c>
      <c r="G47">
        <v>216</v>
      </c>
      <c r="H47">
        <v>-2.7835000000000001</v>
      </c>
      <c r="I47">
        <v>216</v>
      </c>
      <c r="J47">
        <f t="shared" si="2"/>
        <v>-22.4145</v>
      </c>
      <c r="K47">
        <f t="shared" si="3"/>
        <v>-12557.142857142857</v>
      </c>
    </row>
    <row r="48" spans="1:11" x14ac:dyDescent="0.35">
      <c r="A48">
        <v>215</v>
      </c>
      <c r="B48">
        <v>-24.901</v>
      </c>
      <c r="C48">
        <v>215</v>
      </c>
      <c r="D48">
        <v>-24.969000000000001</v>
      </c>
      <c r="E48">
        <f t="shared" si="0"/>
        <v>215</v>
      </c>
      <c r="F48">
        <f t="shared" si="1"/>
        <v>-24.935000000000002</v>
      </c>
      <c r="G48">
        <v>215</v>
      </c>
      <c r="H48">
        <v>-2.4500000000000002</v>
      </c>
      <c r="I48">
        <v>215</v>
      </c>
      <c r="J48">
        <f t="shared" si="2"/>
        <v>-22.485000000000003</v>
      </c>
      <c r="K48">
        <f t="shared" si="3"/>
        <v>-12596.638655462188</v>
      </c>
    </row>
    <row r="49" spans="1:11" x14ac:dyDescent="0.35">
      <c r="A49">
        <v>214</v>
      </c>
      <c r="B49">
        <v>-26.044</v>
      </c>
      <c r="C49">
        <v>214</v>
      </c>
      <c r="D49">
        <v>-24.652000000000001</v>
      </c>
      <c r="E49">
        <f t="shared" si="0"/>
        <v>214</v>
      </c>
      <c r="F49">
        <f t="shared" si="1"/>
        <v>-25.347999999999999</v>
      </c>
      <c r="G49">
        <v>214</v>
      </c>
      <c r="H49">
        <v>-0.64800000000000002</v>
      </c>
      <c r="I49">
        <v>214</v>
      </c>
      <c r="J49">
        <f t="shared" si="2"/>
        <v>-24.7</v>
      </c>
      <c r="K49">
        <f t="shared" si="3"/>
        <v>-13837.535014005602</v>
      </c>
    </row>
    <row r="50" spans="1:11" x14ac:dyDescent="0.35">
      <c r="A50">
        <v>213</v>
      </c>
      <c r="B50">
        <v>-23.568000000000001</v>
      </c>
      <c r="C50">
        <v>213</v>
      </c>
      <c r="D50">
        <v>-25.948</v>
      </c>
      <c r="E50">
        <f t="shared" si="0"/>
        <v>213</v>
      </c>
      <c r="F50">
        <f t="shared" si="1"/>
        <v>-24.758000000000003</v>
      </c>
      <c r="G50">
        <v>213</v>
      </c>
      <c r="H50">
        <v>-3.1215000000000002</v>
      </c>
      <c r="I50">
        <v>213</v>
      </c>
      <c r="J50">
        <f t="shared" si="2"/>
        <v>-21.636500000000002</v>
      </c>
      <c r="K50">
        <f t="shared" si="3"/>
        <v>-12121.288515406162</v>
      </c>
    </row>
    <row r="51" spans="1:11" x14ac:dyDescent="0.35">
      <c r="A51">
        <v>212</v>
      </c>
      <c r="B51">
        <v>-25.009</v>
      </c>
      <c r="C51">
        <v>212</v>
      </c>
      <c r="D51">
        <v>-24.215</v>
      </c>
      <c r="E51">
        <f t="shared" si="0"/>
        <v>212</v>
      </c>
      <c r="F51">
        <f t="shared" si="1"/>
        <v>-24.612000000000002</v>
      </c>
      <c r="G51">
        <v>212</v>
      </c>
      <c r="H51">
        <v>-1.67</v>
      </c>
      <c r="I51">
        <v>212</v>
      </c>
      <c r="J51">
        <f t="shared" si="2"/>
        <v>-22.942</v>
      </c>
      <c r="K51">
        <f t="shared" si="3"/>
        <v>-12852.661064425771</v>
      </c>
    </row>
    <row r="52" spans="1:11" x14ac:dyDescent="0.35">
      <c r="A52">
        <v>211</v>
      </c>
      <c r="B52">
        <v>-25.545000000000002</v>
      </c>
      <c r="C52">
        <v>211</v>
      </c>
      <c r="D52">
        <v>-26.792000000000002</v>
      </c>
      <c r="E52">
        <f t="shared" si="0"/>
        <v>211</v>
      </c>
      <c r="F52">
        <f t="shared" si="1"/>
        <v>-26.168500000000002</v>
      </c>
      <c r="G52">
        <v>211</v>
      </c>
      <c r="H52">
        <v>-1.6575</v>
      </c>
      <c r="I52">
        <v>211</v>
      </c>
      <c r="J52">
        <f t="shared" si="2"/>
        <v>-24.511000000000003</v>
      </c>
      <c r="K52">
        <f t="shared" si="3"/>
        <v>-13731.652661064429</v>
      </c>
    </row>
    <row r="53" spans="1:11" x14ac:dyDescent="0.35">
      <c r="A53">
        <v>210</v>
      </c>
      <c r="B53">
        <v>-27.805</v>
      </c>
      <c r="C53">
        <v>210</v>
      </c>
      <c r="D53">
        <v>-26.431000000000001</v>
      </c>
      <c r="E53">
        <f t="shared" si="0"/>
        <v>210</v>
      </c>
      <c r="F53">
        <f t="shared" si="1"/>
        <v>-27.118000000000002</v>
      </c>
      <c r="G53">
        <v>210</v>
      </c>
      <c r="H53">
        <v>-2.7330000000000001</v>
      </c>
      <c r="I53">
        <v>210</v>
      </c>
      <c r="J53">
        <f t="shared" si="2"/>
        <v>-24.385000000000002</v>
      </c>
      <c r="K53">
        <f t="shared" si="3"/>
        <v>-13661.064425770308</v>
      </c>
    </row>
    <row r="54" spans="1:11" x14ac:dyDescent="0.35">
      <c r="A54">
        <v>209</v>
      </c>
      <c r="B54">
        <v>-26.018000000000001</v>
      </c>
      <c r="C54">
        <v>209</v>
      </c>
      <c r="D54">
        <v>-26.530999999999999</v>
      </c>
      <c r="E54">
        <f t="shared" si="0"/>
        <v>209</v>
      </c>
      <c r="F54">
        <f t="shared" si="1"/>
        <v>-26.2745</v>
      </c>
      <c r="G54">
        <v>209</v>
      </c>
      <c r="H54">
        <v>-1.6785000000000001</v>
      </c>
      <c r="I54">
        <v>209</v>
      </c>
      <c r="J54">
        <f t="shared" si="2"/>
        <v>-24.596</v>
      </c>
      <c r="K54">
        <f t="shared" si="3"/>
        <v>-13779.271708683473</v>
      </c>
    </row>
    <row r="55" spans="1:11" x14ac:dyDescent="0.35">
      <c r="A55">
        <v>208</v>
      </c>
      <c r="B55">
        <v>-23.733000000000001</v>
      </c>
      <c r="C55">
        <v>208</v>
      </c>
      <c r="D55">
        <v>-26.73</v>
      </c>
      <c r="E55">
        <f t="shared" si="0"/>
        <v>208</v>
      </c>
      <c r="F55">
        <f t="shared" si="1"/>
        <v>-25.2315</v>
      </c>
      <c r="G55">
        <v>208</v>
      </c>
      <c r="H55">
        <v>-2.4239999999999999</v>
      </c>
      <c r="I55">
        <v>208</v>
      </c>
      <c r="J55">
        <f t="shared" si="2"/>
        <v>-22.807500000000001</v>
      </c>
      <c r="K55">
        <f t="shared" si="3"/>
        <v>-12777.310924369747</v>
      </c>
    </row>
    <row r="56" spans="1:11" x14ac:dyDescent="0.35">
      <c r="A56">
        <v>207</v>
      </c>
      <c r="B56">
        <v>-20.574999999999999</v>
      </c>
      <c r="C56">
        <v>207</v>
      </c>
      <c r="D56">
        <v>-29.064</v>
      </c>
      <c r="E56">
        <f t="shared" si="0"/>
        <v>207</v>
      </c>
      <c r="F56">
        <f t="shared" si="1"/>
        <v>-24.819499999999998</v>
      </c>
      <c r="G56">
        <v>207</v>
      </c>
      <c r="H56">
        <v>-1.5979999999999999</v>
      </c>
      <c r="I56">
        <v>207</v>
      </c>
      <c r="J56">
        <f t="shared" si="2"/>
        <v>-23.221499999999999</v>
      </c>
      <c r="K56">
        <f t="shared" si="3"/>
        <v>-13009.243697478991</v>
      </c>
    </row>
    <row r="57" spans="1:11" x14ac:dyDescent="0.35">
      <c r="A57">
        <v>206</v>
      </c>
      <c r="B57">
        <v>-27.190999999999999</v>
      </c>
      <c r="C57">
        <v>206</v>
      </c>
      <c r="D57">
        <v>-27.927</v>
      </c>
      <c r="E57">
        <f t="shared" si="0"/>
        <v>206</v>
      </c>
      <c r="F57">
        <f t="shared" si="1"/>
        <v>-27.558999999999997</v>
      </c>
      <c r="G57">
        <v>206</v>
      </c>
      <c r="H57">
        <v>-1.3764999999999998</v>
      </c>
      <c r="I57">
        <v>206</v>
      </c>
      <c r="J57">
        <f t="shared" si="2"/>
        <v>-26.182499999999997</v>
      </c>
      <c r="K57">
        <f t="shared" si="3"/>
        <v>-14668.067226890755</v>
      </c>
    </row>
    <row r="58" spans="1:11" x14ac:dyDescent="0.35">
      <c r="A58">
        <v>205</v>
      </c>
      <c r="B58">
        <v>-18.196000000000002</v>
      </c>
      <c r="C58">
        <v>205</v>
      </c>
      <c r="D58">
        <v>-22.827000000000002</v>
      </c>
      <c r="E58">
        <f t="shared" si="0"/>
        <v>205</v>
      </c>
      <c r="F58">
        <f t="shared" si="1"/>
        <v>-20.511500000000002</v>
      </c>
      <c r="G58">
        <v>205</v>
      </c>
      <c r="H58">
        <v>1.381</v>
      </c>
      <c r="I58">
        <v>205</v>
      </c>
      <c r="J58">
        <f t="shared" si="2"/>
        <v>-21.892500000000002</v>
      </c>
      <c r="K58">
        <f t="shared" si="3"/>
        <v>-12264.705882352941</v>
      </c>
    </row>
    <row r="59" spans="1:11" x14ac:dyDescent="0.35">
      <c r="A59">
        <v>204</v>
      </c>
      <c r="B59">
        <v>-15.547000000000001</v>
      </c>
      <c r="C59">
        <v>204</v>
      </c>
      <c r="D59">
        <v>-19.77</v>
      </c>
      <c r="E59">
        <f t="shared" si="0"/>
        <v>204</v>
      </c>
      <c r="F59">
        <f t="shared" si="1"/>
        <v>-17.6585</v>
      </c>
      <c r="G59">
        <v>204</v>
      </c>
      <c r="H59">
        <v>-2.6</v>
      </c>
      <c r="I59">
        <v>204</v>
      </c>
      <c r="J59">
        <f t="shared" si="2"/>
        <v>-15.0585</v>
      </c>
      <c r="K59">
        <f t="shared" si="3"/>
        <v>-8436.134453781513</v>
      </c>
    </row>
    <row r="60" spans="1:11" x14ac:dyDescent="0.35">
      <c r="A60">
        <v>203</v>
      </c>
      <c r="B60">
        <v>-20.221</v>
      </c>
      <c r="C60">
        <v>203</v>
      </c>
      <c r="D60">
        <v>-16.690000000000001</v>
      </c>
      <c r="E60">
        <f t="shared" si="0"/>
        <v>203</v>
      </c>
      <c r="F60">
        <f t="shared" si="1"/>
        <v>-18.455500000000001</v>
      </c>
      <c r="G60">
        <v>203</v>
      </c>
      <c r="H60">
        <v>0.62150000000000016</v>
      </c>
      <c r="I60">
        <v>203</v>
      </c>
      <c r="J60">
        <f t="shared" si="2"/>
        <v>-19.077000000000002</v>
      </c>
      <c r="K60">
        <f t="shared" si="3"/>
        <v>-10687.394957983193</v>
      </c>
    </row>
    <row r="61" spans="1:11" x14ac:dyDescent="0.35">
      <c r="A61">
        <v>202</v>
      </c>
      <c r="B61">
        <v>-17.042999999999999</v>
      </c>
      <c r="C61">
        <v>202</v>
      </c>
      <c r="D61">
        <v>-8.7690000000000001</v>
      </c>
      <c r="E61">
        <f t="shared" si="0"/>
        <v>202</v>
      </c>
      <c r="F61">
        <f t="shared" si="1"/>
        <v>-12.905999999999999</v>
      </c>
      <c r="G61">
        <v>202</v>
      </c>
      <c r="H61">
        <v>2.5640000000000001</v>
      </c>
      <c r="I61">
        <v>202</v>
      </c>
      <c r="J61">
        <f t="shared" si="2"/>
        <v>-15.469999999999999</v>
      </c>
      <c r="K61">
        <f t="shared" si="3"/>
        <v>-8666.6666666666661</v>
      </c>
    </row>
    <row r="62" spans="1:11" x14ac:dyDescent="0.35">
      <c r="A62">
        <v>201</v>
      </c>
      <c r="B62">
        <v>2.149</v>
      </c>
      <c r="C62">
        <v>201</v>
      </c>
      <c r="D62">
        <v>-35.633000000000003</v>
      </c>
      <c r="E62">
        <f t="shared" si="0"/>
        <v>201</v>
      </c>
      <c r="F62">
        <f t="shared" si="1"/>
        <v>-16.742000000000001</v>
      </c>
      <c r="G62">
        <v>201</v>
      </c>
      <c r="H62">
        <v>-2.5209999999999999</v>
      </c>
      <c r="I62">
        <v>201</v>
      </c>
      <c r="J62">
        <f t="shared" si="2"/>
        <v>-14.221</v>
      </c>
      <c r="K62">
        <f t="shared" si="3"/>
        <v>-7966.9467787114845</v>
      </c>
    </row>
    <row r="63" spans="1:11" x14ac:dyDescent="0.35">
      <c r="A63">
        <v>200</v>
      </c>
      <c r="B63">
        <v>-17.088999999999999</v>
      </c>
      <c r="C63">
        <v>200</v>
      </c>
      <c r="D63">
        <v>-30.593</v>
      </c>
      <c r="E63">
        <f t="shared" si="0"/>
        <v>200</v>
      </c>
      <c r="F63">
        <f t="shared" si="1"/>
        <v>-23.841000000000001</v>
      </c>
      <c r="G63">
        <v>200</v>
      </c>
      <c r="H63">
        <v>13.341999999999999</v>
      </c>
      <c r="I63">
        <v>200</v>
      </c>
      <c r="J63">
        <f t="shared" si="2"/>
        <v>-37.183</v>
      </c>
      <c r="K63">
        <f t="shared" si="3"/>
        <v>-20830.812324929972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46AD1-6F87-491F-BF5D-34C494DF5F92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-2.5499999999999998</v>
      </c>
      <c r="C3">
        <v>260</v>
      </c>
      <c r="D3">
        <v>-2.9</v>
      </c>
      <c r="E3">
        <f>C3</f>
        <v>260</v>
      </c>
      <c r="F3">
        <f>AVERAGE(B3,D3)</f>
        <v>-2.7249999999999996</v>
      </c>
      <c r="G3">
        <v>260</v>
      </c>
      <c r="H3">
        <v>-1.6405000000000001</v>
      </c>
      <c r="I3">
        <v>260</v>
      </c>
      <c r="J3">
        <f>F3-H3</f>
        <v>-1.0844999999999996</v>
      </c>
      <c r="K3">
        <f>(J3*1000000)/(119*1*15)</f>
        <v>-607.56302521008377</v>
      </c>
    </row>
    <row r="4" spans="1:11" x14ac:dyDescent="0.35">
      <c r="A4">
        <v>259</v>
      </c>
      <c r="B4">
        <v>-3.1520000000000001</v>
      </c>
      <c r="C4">
        <v>259</v>
      </c>
      <c r="D4">
        <v>-2.9049999999999998</v>
      </c>
      <c r="E4">
        <f t="shared" ref="E4:E63" si="0">C4</f>
        <v>259</v>
      </c>
      <c r="F4">
        <f t="shared" ref="F4:F63" si="1">AVERAGE(B4,D4)</f>
        <v>-3.0285000000000002</v>
      </c>
      <c r="G4">
        <v>259</v>
      </c>
      <c r="H4">
        <v>-1.6240000000000001</v>
      </c>
      <c r="I4">
        <v>259</v>
      </c>
      <c r="J4">
        <f t="shared" ref="J4:J63" si="2">F4-H4</f>
        <v>-1.4045000000000001</v>
      </c>
      <c r="K4">
        <f t="shared" ref="K4:K63" si="3">(J4*1000000)/(119*1*15)</f>
        <v>-786.83473389355743</v>
      </c>
    </row>
    <row r="5" spans="1:11" x14ac:dyDescent="0.35">
      <c r="A5">
        <v>258</v>
      </c>
      <c r="B5">
        <v>-2.96</v>
      </c>
      <c r="C5">
        <v>258</v>
      </c>
      <c r="D5">
        <v>-2.952</v>
      </c>
      <c r="E5">
        <f t="shared" si="0"/>
        <v>258</v>
      </c>
      <c r="F5">
        <f t="shared" si="1"/>
        <v>-2.956</v>
      </c>
      <c r="G5">
        <v>258</v>
      </c>
      <c r="H5">
        <v>-1.4844999999999999</v>
      </c>
      <c r="I5">
        <v>258</v>
      </c>
      <c r="J5">
        <f t="shared" si="2"/>
        <v>-1.4715</v>
      </c>
      <c r="K5">
        <f t="shared" si="3"/>
        <v>-824.36974789915962</v>
      </c>
    </row>
    <row r="6" spans="1:11" x14ac:dyDescent="0.35">
      <c r="A6">
        <v>257</v>
      </c>
      <c r="B6">
        <v>-3.319</v>
      </c>
      <c r="C6">
        <v>257</v>
      </c>
      <c r="D6">
        <v>-2.9129999999999998</v>
      </c>
      <c r="E6">
        <f t="shared" si="0"/>
        <v>257</v>
      </c>
      <c r="F6">
        <f t="shared" si="1"/>
        <v>-3.1159999999999997</v>
      </c>
      <c r="G6">
        <v>257</v>
      </c>
      <c r="H6">
        <v>-1.4735</v>
      </c>
      <c r="I6">
        <v>257</v>
      </c>
      <c r="J6">
        <f t="shared" si="2"/>
        <v>-1.6424999999999996</v>
      </c>
      <c r="K6">
        <f t="shared" si="3"/>
        <v>-920.16806722689046</v>
      </c>
    </row>
    <row r="7" spans="1:11" x14ac:dyDescent="0.35">
      <c r="A7">
        <v>256</v>
      </c>
      <c r="B7">
        <v>-2.7930000000000001</v>
      </c>
      <c r="C7">
        <v>256</v>
      </c>
      <c r="D7">
        <v>-2.8639999999999999</v>
      </c>
      <c r="E7">
        <f t="shared" si="0"/>
        <v>256</v>
      </c>
      <c r="F7">
        <f t="shared" si="1"/>
        <v>-2.8285</v>
      </c>
      <c r="G7">
        <v>256</v>
      </c>
      <c r="H7">
        <v>-1.181</v>
      </c>
      <c r="I7">
        <v>256</v>
      </c>
      <c r="J7">
        <f t="shared" si="2"/>
        <v>-1.6475</v>
      </c>
      <c r="K7">
        <f t="shared" si="3"/>
        <v>-922.96918767506997</v>
      </c>
    </row>
    <row r="8" spans="1:11" x14ac:dyDescent="0.35">
      <c r="A8">
        <v>255</v>
      </c>
      <c r="B8">
        <v>-3.2240000000000002</v>
      </c>
      <c r="C8">
        <v>255</v>
      </c>
      <c r="D8">
        <v>-2.77</v>
      </c>
      <c r="E8">
        <f t="shared" si="0"/>
        <v>255</v>
      </c>
      <c r="F8">
        <f t="shared" si="1"/>
        <v>-2.9969999999999999</v>
      </c>
      <c r="G8">
        <v>255</v>
      </c>
      <c r="H8">
        <v>-1.762</v>
      </c>
      <c r="I8">
        <v>255</v>
      </c>
      <c r="J8">
        <f t="shared" si="2"/>
        <v>-1.2349999999999999</v>
      </c>
      <c r="K8">
        <f t="shared" si="3"/>
        <v>-691.87675070028001</v>
      </c>
    </row>
    <row r="9" spans="1:11" x14ac:dyDescent="0.35">
      <c r="A9">
        <v>254</v>
      </c>
      <c r="B9">
        <v>-3.222</v>
      </c>
      <c r="C9">
        <v>254</v>
      </c>
      <c r="D9">
        <v>-3.0529999999999999</v>
      </c>
      <c r="E9">
        <f t="shared" si="0"/>
        <v>254</v>
      </c>
      <c r="F9">
        <f t="shared" si="1"/>
        <v>-3.1375000000000002</v>
      </c>
      <c r="G9">
        <v>254</v>
      </c>
      <c r="H9">
        <v>-1.5754999999999999</v>
      </c>
      <c r="I9">
        <v>254</v>
      </c>
      <c r="J9">
        <f t="shared" si="2"/>
        <v>-1.5620000000000003</v>
      </c>
      <c r="K9">
        <f t="shared" si="3"/>
        <v>-875.07002801120461</v>
      </c>
    </row>
    <row r="10" spans="1:11" x14ac:dyDescent="0.35">
      <c r="A10">
        <v>253</v>
      </c>
      <c r="B10">
        <v>-2.9710000000000001</v>
      </c>
      <c r="C10">
        <v>253</v>
      </c>
      <c r="D10">
        <v>-3.0939999999999999</v>
      </c>
      <c r="E10">
        <f t="shared" si="0"/>
        <v>253</v>
      </c>
      <c r="F10">
        <f t="shared" si="1"/>
        <v>-3.0324999999999998</v>
      </c>
      <c r="G10">
        <v>253</v>
      </c>
      <c r="H10">
        <v>-1.2770000000000001</v>
      </c>
      <c r="I10">
        <v>253</v>
      </c>
      <c r="J10">
        <f t="shared" si="2"/>
        <v>-1.7554999999999996</v>
      </c>
      <c r="K10">
        <f t="shared" si="3"/>
        <v>-983.47338935574203</v>
      </c>
    </row>
    <row r="11" spans="1:11" x14ac:dyDescent="0.35">
      <c r="A11">
        <v>252</v>
      </c>
      <c r="B11">
        <v>-2.9180000000000001</v>
      </c>
      <c r="C11">
        <v>252</v>
      </c>
      <c r="D11">
        <v>-3.0219999999999998</v>
      </c>
      <c r="E11">
        <f t="shared" si="0"/>
        <v>252</v>
      </c>
      <c r="F11">
        <f t="shared" si="1"/>
        <v>-2.9699999999999998</v>
      </c>
      <c r="G11">
        <v>252</v>
      </c>
      <c r="H11">
        <v>-1.5055000000000001</v>
      </c>
      <c r="I11">
        <v>252</v>
      </c>
      <c r="J11">
        <f t="shared" si="2"/>
        <v>-1.4644999999999997</v>
      </c>
      <c r="K11">
        <f t="shared" si="3"/>
        <v>-820.44817927170857</v>
      </c>
    </row>
    <row r="12" spans="1:11" x14ac:dyDescent="0.35">
      <c r="A12">
        <v>251</v>
      </c>
      <c r="B12">
        <v>-3.5150000000000001</v>
      </c>
      <c r="C12">
        <v>251</v>
      </c>
      <c r="D12">
        <v>-2.7669999999999999</v>
      </c>
      <c r="E12">
        <f t="shared" si="0"/>
        <v>251</v>
      </c>
      <c r="F12">
        <f t="shared" si="1"/>
        <v>-3.141</v>
      </c>
      <c r="G12">
        <v>251</v>
      </c>
      <c r="H12">
        <v>-1.319</v>
      </c>
      <c r="I12">
        <v>251</v>
      </c>
      <c r="J12">
        <f t="shared" si="2"/>
        <v>-1.8220000000000001</v>
      </c>
      <c r="K12">
        <f t="shared" si="3"/>
        <v>-1020.7282913165266</v>
      </c>
    </row>
    <row r="13" spans="1:11" x14ac:dyDescent="0.35">
      <c r="A13">
        <v>250</v>
      </c>
      <c r="B13">
        <v>-3.3029999999999999</v>
      </c>
      <c r="C13">
        <v>250</v>
      </c>
      <c r="D13">
        <v>-3.0539999999999998</v>
      </c>
      <c r="E13">
        <f t="shared" si="0"/>
        <v>250</v>
      </c>
      <c r="F13">
        <f t="shared" si="1"/>
        <v>-3.1784999999999997</v>
      </c>
      <c r="G13">
        <v>250</v>
      </c>
      <c r="H13">
        <v>-1.2789999999999999</v>
      </c>
      <c r="I13">
        <v>250</v>
      </c>
      <c r="J13">
        <f t="shared" si="2"/>
        <v>-1.8994999999999997</v>
      </c>
      <c r="K13">
        <f t="shared" si="3"/>
        <v>-1064.1456582633052</v>
      </c>
    </row>
    <row r="14" spans="1:11" x14ac:dyDescent="0.35">
      <c r="A14">
        <v>249</v>
      </c>
      <c r="B14">
        <v>-3.6629999999999998</v>
      </c>
      <c r="C14">
        <v>249</v>
      </c>
      <c r="D14">
        <v>-3.2629999999999999</v>
      </c>
      <c r="E14">
        <f t="shared" si="0"/>
        <v>249</v>
      </c>
      <c r="F14">
        <f t="shared" si="1"/>
        <v>-3.4630000000000001</v>
      </c>
      <c r="G14">
        <v>249</v>
      </c>
      <c r="H14">
        <v>-1.8334999999999999</v>
      </c>
      <c r="I14">
        <v>249</v>
      </c>
      <c r="J14">
        <f t="shared" si="2"/>
        <v>-1.6295000000000002</v>
      </c>
      <c r="K14">
        <f t="shared" si="3"/>
        <v>-912.8851540616248</v>
      </c>
    </row>
    <row r="15" spans="1:11" x14ac:dyDescent="0.35">
      <c r="A15">
        <v>248</v>
      </c>
      <c r="B15">
        <v>-3.2349999999999999</v>
      </c>
      <c r="C15">
        <v>248</v>
      </c>
      <c r="D15">
        <v>-3.4940000000000002</v>
      </c>
      <c r="E15">
        <f t="shared" si="0"/>
        <v>248</v>
      </c>
      <c r="F15">
        <f t="shared" si="1"/>
        <v>-3.3645</v>
      </c>
      <c r="G15">
        <v>248</v>
      </c>
      <c r="H15">
        <v>-1.3355000000000001</v>
      </c>
      <c r="I15">
        <v>248</v>
      </c>
      <c r="J15">
        <f t="shared" si="2"/>
        <v>-2.0289999999999999</v>
      </c>
      <c r="K15">
        <f t="shared" si="3"/>
        <v>-1136.6946778711485</v>
      </c>
    </row>
    <row r="16" spans="1:11" x14ac:dyDescent="0.35">
      <c r="A16">
        <v>247</v>
      </c>
      <c r="B16">
        <v>-3.97</v>
      </c>
      <c r="C16">
        <v>247</v>
      </c>
      <c r="D16">
        <v>-3.4159999999999999</v>
      </c>
      <c r="E16">
        <f t="shared" si="0"/>
        <v>247</v>
      </c>
      <c r="F16">
        <f t="shared" si="1"/>
        <v>-3.6930000000000001</v>
      </c>
      <c r="G16">
        <v>247</v>
      </c>
      <c r="H16">
        <v>-1.5575000000000001</v>
      </c>
      <c r="I16">
        <v>247</v>
      </c>
      <c r="J16">
        <f t="shared" si="2"/>
        <v>-2.1355</v>
      </c>
      <c r="K16">
        <f t="shared" si="3"/>
        <v>-1196.3585434173669</v>
      </c>
    </row>
    <row r="17" spans="1:11" x14ac:dyDescent="0.35">
      <c r="A17">
        <v>246</v>
      </c>
      <c r="B17">
        <v>-3.5859999999999999</v>
      </c>
      <c r="C17">
        <v>246</v>
      </c>
      <c r="D17">
        <v>-3.5489999999999999</v>
      </c>
      <c r="E17">
        <f t="shared" si="0"/>
        <v>246</v>
      </c>
      <c r="F17">
        <f t="shared" si="1"/>
        <v>-3.5674999999999999</v>
      </c>
      <c r="G17">
        <v>246</v>
      </c>
      <c r="H17">
        <v>-1.5754999999999999</v>
      </c>
      <c r="I17">
        <v>246</v>
      </c>
      <c r="J17">
        <f t="shared" si="2"/>
        <v>-1.992</v>
      </c>
      <c r="K17">
        <f t="shared" si="3"/>
        <v>-1115.9663865546217</v>
      </c>
    </row>
    <row r="18" spans="1:11" x14ac:dyDescent="0.35">
      <c r="A18">
        <v>245</v>
      </c>
      <c r="B18">
        <v>-3.9540000000000002</v>
      </c>
      <c r="C18">
        <v>245</v>
      </c>
      <c r="D18">
        <v>-3.6949999999999998</v>
      </c>
      <c r="E18">
        <f t="shared" si="0"/>
        <v>245</v>
      </c>
      <c r="F18">
        <f t="shared" si="1"/>
        <v>-3.8245</v>
      </c>
      <c r="G18">
        <v>245</v>
      </c>
      <c r="H18">
        <v>-1.8855</v>
      </c>
      <c r="I18">
        <v>245</v>
      </c>
      <c r="J18">
        <f t="shared" si="2"/>
        <v>-1.9390000000000001</v>
      </c>
      <c r="K18">
        <f t="shared" si="3"/>
        <v>-1086.2745098039215</v>
      </c>
    </row>
    <row r="19" spans="1:11" x14ac:dyDescent="0.35">
      <c r="A19">
        <v>244</v>
      </c>
      <c r="B19">
        <v>-4.0670000000000002</v>
      </c>
      <c r="C19">
        <v>244</v>
      </c>
      <c r="D19">
        <v>-4.173</v>
      </c>
      <c r="E19">
        <f t="shared" si="0"/>
        <v>244</v>
      </c>
      <c r="F19">
        <f t="shared" si="1"/>
        <v>-4.12</v>
      </c>
      <c r="G19">
        <v>244</v>
      </c>
      <c r="H19">
        <v>-1.3405</v>
      </c>
      <c r="I19">
        <v>244</v>
      </c>
      <c r="J19">
        <f t="shared" si="2"/>
        <v>-2.7795000000000001</v>
      </c>
      <c r="K19">
        <f t="shared" si="3"/>
        <v>-1557.1428571428571</v>
      </c>
    </row>
    <row r="20" spans="1:11" x14ac:dyDescent="0.35">
      <c r="A20">
        <v>243</v>
      </c>
      <c r="B20">
        <v>-4.4509999999999996</v>
      </c>
      <c r="C20">
        <v>243</v>
      </c>
      <c r="D20">
        <v>-4.4640000000000004</v>
      </c>
      <c r="E20">
        <f t="shared" si="0"/>
        <v>243</v>
      </c>
      <c r="F20">
        <f t="shared" si="1"/>
        <v>-4.4574999999999996</v>
      </c>
      <c r="G20">
        <v>243</v>
      </c>
      <c r="H20">
        <v>-1.6105</v>
      </c>
      <c r="I20">
        <v>243</v>
      </c>
      <c r="J20">
        <f t="shared" si="2"/>
        <v>-2.8469999999999995</v>
      </c>
      <c r="K20">
        <f t="shared" si="3"/>
        <v>-1594.957983193277</v>
      </c>
    </row>
    <row r="21" spans="1:11" x14ac:dyDescent="0.35">
      <c r="A21">
        <v>242</v>
      </c>
      <c r="B21">
        <v>-4.3390000000000004</v>
      </c>
      <c r="C21">
        <v>242</v>
      </c>
      <c r="D21">
        <v>-5.3760000000000003</v>
      </c>
      <c r="E21">
        <f t="shared" si="0"/>
        <v>242</v>
      </c>
      <c r="F21">
        <f t="shared" si="1"/>
        <v>-4.8574999999999999</v>
      </c>
      <c r="G21">
        <v>242</v>
      </c>
      <c r="H21">
        <v>-1.6605000000000001</v>
      </c>
      <c r="I21">
        <v>242</v>
      </c>
      <c r="J21">
        <f t="shared" si="2"/>
        <v>-3.1970000000000001</v>
      </c>
      <c r="K21">
        <f t="shared" si="3"/>
        <v>-1791.0364145658264</v>
      </c>
    </row>
    <row r="22" spans="1:11" x14ac:dyDescent="0.35">
      <c r="A22">
        <v>241</v>
      </c>
      <c r="B22">
        <v>-4.8369999999999997</v>
      </c>
      <c r="C22">
        <v>241</v>
      </c>
      <c r="D22">
        <v>-4.899</v>
      </c>
      <c r="E22">
        <f t="shared" si="0"/>
        <v>241</v>
      </c>
      <c r="F22">
        <f t="shared" si="1"/>
        <v>-4.8680000000000003</v>
      </c>
      <c r="G22">
        <v>241</v>
      </c>
      <c r="H22">
        <v>-1.6005</v>
      </c>
      <c r="I22">
        <v>241</v>
      </c>
      <c r="J22">
        <f t="shared" si="2"/>
        <v>-3.2675000000000001</v>
      </c>
      <c r="K22">
        <f t="shared" si="3"/>
        <v>-1830.532212885154</v>
      </c>
    </row>
    <row r="23" spans="1:11" x14ac:dyDescent="0.35">
      <c r="A23">
        <v>240</v>
      </c>
      <c r="B23">
        <v>-5.093</v>
      </c>
      <c r="C23">
        <v>240</v>
      </c>
      <c r="D23">
        <v>-5.9820000000000002</v>
      </c>
      <c r="E23">
        <f t="shared" si="0"/>
        <v>240</v>
      </c>
      <c r="F23">
        <f t="shared" si="1"/>
        <v>-5.5374999999999996</v>
      </c>
      <c r="G23">
        <v>240</v>
      </c>
      <c r="H23">
        <v>-1.7765</v>
      </c>
      <c r="I23">
        <v>240</v>
      </c>
      <c r="J23">
        <f t="shared" si="2"/>
        <v>-3.7609999999999997</v>
      </c>
      <c r="K23">
        <f t="shared" si="3"/>
        <v>-2107.0028011204481</v>
      </c>
    </row>
    <row r="24" spans="1:11" x14ac:dyDescent="0.35">
      <c r="A24">
        <v>239</v>
      </c>
      <c r="B24">
        <v>-6.1980000000000004</v>
      </c>
      <c r="C24">
        <v>239</v>
      </c>
      <c r="D24">
        <v>-6.7869999999999999</v>
      </c>
      <c r="E24">
        <f t="shared" si="0"/>
        <v>239</v>
      </c>
      <c r="F24">
        <f t="shared" si="1"/>
        <v>-6.4924999999999997</v>
      </c>
      <c r="G24">
        <v>239</v>
      </c>
      <c r="H24">
        <v>-1.8454999999999999</v>
      </c>
      <c r="I24">
        <v>239</v>
      </c>
      <c r="J24">
        <f t="shared" si="2"/>
        <v>-4.6470000000000002</v>
      </c>
      <c r="K24">
        <f t="shared" si="3"/>
        <v>-2603.3613445378151</v>
      </c>
    </row>
    <row r="25" spans="1:11" x14ac:dyDescent="0.35">
      <c r="A25">
        <v>238</v>
      </c>
      <c r="B25">
        <v>-7.024</v>
      </c>
      <c r="C25">
        <v>238</v>
      </c>
      <c r="D25">
        <v>-7.0339999999999998</v>
      </c>
      <c r="E25">
        <f t="shared" si="0"/>
        <v>238</v>
      </c>
      <c r="F25">
        <f t="shared" si="1"/>
        <v>-7.0289999999999999</v>
      </c>
      <c r="G25">
        <v>238</v>
      </c>
      <c r="H25">
        <v>-1.6764999999999999</v>
      </c>
      <c r="I25">
        <v>238</v>
      </c>
      <c r="J25">
        <f t="shared" si="2"/>
        <v>-5.3525</v>
      </c>
      <c r="K25">
        <f t="shared" si="3"/>
        <v>-2998.5994397759105</v>
      </c>
    </row>
    <row r="26" spans="1:11" x14ac:dyDescent="0.35">
      <c r="A26">
        <v>237</v>
      </c>
      <c r="B26">
        <v>-8.1359999999999992</v>
      </c>
      <c r="C26">
        <v>237</v>
      </c>
      <c r="D26">
        <v>-8.0960000000000001</v>
      </c>
      <c r="E26">
        <f t="shared" si="0"/>
        <v>237</v>
      </c>
      <c r="F26">
        <f t="shared" si="1"/>
        <v>-8.1159999999999997</v>
      </c>
      <c r="G26">
        <v>237</v>
      </c>
      <c r="H26">
        <v>-1.5049999999999999</v>
      </c>
      <c r="I26">
        <v>237</v>
      </c>
      <c r="J26">
        <f t="shared" si="2"/>
        <v>-6.6109999999999998</v>
      </c>
      <c r="K26">
        <f t="shared" si="3"/>
        <v>-3703.6414565826331</v>
      </c>
    </row>
    <row r="27" spans="1:11" x14ac:dyDescent="0.35">
      <c r="A27">
        <v>236</v>
      </c>
      <c r="B27">
        <v>-8.75</v>
      </c>
      <c r="C27">
        <v>236</v>
      </c>
      <c r="D27">
        <v>-9.0619999999999994</v>
      </c>
      <c r="E27">
        <f t="shared" si="0"/>
        <v>236</v>
      </c>
      <c r="F27">
        <f t="shared" si="1"/>
        <v>-8.9059999999999988</v>
      </c>
      <c r="G27">
        <v>236</v>
      </c>
      <c r="H27">
        <v>-1.306</v>
      </c>
      <c r="I27">
        <v>236</v>
      </c>
      <c r="J27">
        <f t="shared" si="2"/>
        <v>-7.5999999999999988</v>
      </c>
      <c r="K27">
        <f t="shared" si="3"/>
        <v>-4257.7030812324929</v>
      </c>
    </row>
    <row r="28" spans="1:11" x14ac:dyDescent="0.35">
      <c r="A28">
        <v>235</v>
      </c>
      <c r="B28">
        <v>-9.8699999999999992</v>
      </c>
      <c r="C28">
        <v>235</v>
      </c>
      <c r="D28">
        <v>-10.462</v>
      </c>
      <c r="E28">
        <f t="shared" si="0"/>
        <v>235</v>
      </c>
      <c r="F28">
        <f t="shared" si="1"/>
        <v>-10.166</v>
      </c>
      <c r="G28">
        <v>235</v>
      </c>
      <c r="H28">
        <v>-1.9729999999999999</v>
      </c>
      <c r="I28">
        <v>235</v>
      </c>
      <c r="J28">
        <f t="shared" si="2"/>
        <v>-8.1930000000000014</v>
      </c>
      <c r="K28">
        <f t="shared" si="3"/>
        <v>-4589.9159663865548</v>
      </c>
    </row>
    <row r="29" spans="1:11" x14ac:dyDescent="0.35">
      <c r="A29">
        <v>234</v>
      </c>
      <c r="B29">
        <v>-10.731</v>
      </c>
      <c r="C29">
        <v>234</v>
      </c>
      <c r="D29">
        <v>-11.161</v>
      </c>
      <c r="E29">
        <f t="shared" si="0"/>
        <v>234</v>
      </c>
      <c r="F29">
        <f t="shared" si="1"/>
        <v>-10.946</v>
      </c>
      <c r="G29">
        <v>234</v>
      </c>
      <c r="H29">
        <v>-1.5485</v>
      </c>
      <c r="I29">
        <v>234</v>
      </c>
      <c r="J29">
        <f t="shared" si="2"/>
        <v>-9.3974999999999991</v>
      </c>
      <c r="K29">
        <f t="shared" si="3"/>
        <v>-5264.7058823529414</v>
      </c>
    </row>
    <row r="30" spans="1:11" x14ac:dyDescent="0.35">
      <c r="A30">
        <v>233</v>
      </c>
      <c r="B30">
        <v>-12.381</v>
      </c>
      <c r="C30">
        <v>233</v>
      </c>
      <c r="D30">
        <v>-12.877000000000001</v>
      </c>
      <c r="E30">
        <f t="shared" si="0"/>
        <v>233</v>
      </c>
      <c r="F30">
        <f t="shared" si="1"/>
        <v>-12.629000000000001</v>
      </c>
      <c r="G30">
        <v>233</v>
      </c>
      <c r="H30">
        <v>-1.532</v>
      </c>
      <c r="I30">
        <v>233</v>
      </c>
      <c r="J30">
        <f t="shared" si="2"/>
        <v>-11.097000000000001</v>
      </c>
      <c r="K30">
        <f t="shared" si="3"/>
        <v>-6216.8067226890771</v>
      </c>
    </row>
    <row r="31" spans="1:11" x14ac:dyDescent="0.35">
      <c r="A31">
        <v>232</v>
      </c>
      <c r="B31">
        <v>-14.685</v>
      </c>
      <c r="C31">
        <v>232</v>
      </c>
      <c r="D31">
        <v>-14.808999999999999</v>
      </c>
      <c r="E31">
        <f t="shared" si="0"/>
        <v>232</v>
      </c>
      <c r="F31">
        <f t="shared" si="1"/>
        <v>-14.747</v>
      </c>
      <c r="G31">
        <v>232</v>
      </c>
      <c r="H31">
        <v>-1.6884999999999999</v>
      </c>
      <c r="I31">
        <v>232</v>
      </c>
      <c r="J31">
        <f t="shared" si="2"/>
        <v>-13.0585</v>
      </c>
      <c r="K31">
        <f t="shared" si="3"/>
        <v>-7315.6862745098042</v>
      </c>
    </row>
    <row r="32" spans="1:11" x14ac:dyDescent="0.35">
      <c r="A32">
        <v>231</v>
      </c>
      <c r="B32">
        <v>-15.382</v>
      </c>
      <c r="C32">
        <v>231</v>
      </c>
      <c r="D32">
        <v>-16.245999999999999</v>
      </c>
      <c r="E32">
        <f t="shared" si="0"/>
        <v>231</v>
      </c>
      <c r="F32">
        <f t="shared" si="1"/>
        <v>-15.814</v>
      </c>
      <c r="G32">
        <v>231</v>
      </c>
      <c r="H32">
        <v>-1.968</v>
      </c>
      <c r="I32">
        <v>231</v>
      </c>
      <c r="J32">
        <f t="shared" si="2"/>
        <v>-13.846</v>
      </c>
      <c r="K32">
        <f t="shared" si="3"/>
        <v>-7756.8627450980393</v>
      </c>
    </row>
    <row r="33" spans="1:11" x14ac:dyDescent="0.35">
      <c r="A33">
        <v>230</v>
      </c>
      <c r="B33">
        <v>-17.728999999999999</v>
      </c>
      <c r="C33">
        <v>230</v>
      </c>
      <c r="D33">
        <v>-17.95</v>
      </c>
      <c r="E33">
        <f t="shared" si="0"/>
        <v>230</v>
      </c>
      <c r="F33">
        <f t="shared" si="1"/>
        <v>-17.839500000000001</v>
      </c>
      <c r="G33">
        <v>230</v>
      </c>
      <c r="H33">
        <v>-1.891</v>
      </c>
      <c r="I33">
        <v>230</v>
      </c>
      <c r="J33">
        <f t="shared" si="2"/>
        <v>-15.948500000000001</v>
      </c>
      <c r="K33">
        <f t="shared" si="3"/>
        <v>-8934.7338935574244</v>
      </c>
    </row>
    <row r="34" spans="1:11" x14ac:dyDescent="0.35">
      <c r="A34">
        <v>229</v>
      </c>
      <c r="B34">
        <v>-18.550999999999998</v>
      </c>
      <c r="C34">
        <v>229</v>
      </c>
      <c r="D34">
        <v>-19.61</v>
      </c>
      <c r="E34">
        <f t="shared" si="0"/>
        <v>229</v>
      </c>
      <c r="F34">
        <f t="shared" si="1"/>
        <v>-19.080500000000001</v>
      </c>
      <c r="G34">
        <v>229</v>
      </c>
      <c r="H34">
        <v>-1.5150000000000001</v>
      </c>
      <c r="I34">
        <v>229</v>
      </c>
      <c r="J34">
        <f t="shared" si="2"/>
        <v>-17.5655</v>
      </c>
      <c r="K34">
        <f t="shared" si="3"/>
        <v>-9840.6162464985991</v>
      </c>
    </row>
    <row r="35" spans="1:11" x14ac:dyDescent="0.35">
      <c r="A35">
        <v>228</v>
      </c>
      <c r="B35">
        <v>-20.652000000000001</v>
      </c>
      <c r="C35">
        <v>228</v>
      </c>
      <c r="D35">
        <v>-20.67</v>
      </c>
      <c r="E35">
        <f t="shared" si="0"/>
        <v>228</v>
      </c>
      <c r="F35">
        <f t="shared" si="1"/>
        <v>-20.661000000000001</v>
      </c>
      <c r="G35">
        <v>228</v>
      </c>
      <c r="H35">
        <v>-1.6705000000000001</v>
      </c>
      <c r="I35">
        <v>228</v>
      </c>
      <c r="J35">
        <f t="shared" si="2"/>
        <v>-18.990500000000001</v>
      </c>
      <c r="K35">
        <f t="shared" si="3"/>
        <v>-10638.935574229692</v>
      </c>
    </row>
    <row r="36" spans="1:11" x14ac:dyDescent="0.35">
      <c r="A36">
        <v>227</v>
      </c>
      <c r="B36">
        <v>-21.768000000000001</v>
      </c>
      <c r="C36">
        <v>227</v>
      </c>
      <c r="D36">
        <v>-22.29</v>
      </c>
      <c r="E36">
        <f t="shared" si="0"/>
        <v>227</v>
      </c>
      <c r="F36">
        <f t="shared" si="1"/>
        <v>-22.029</v>
      </c>
      <c r="G36">
        <v>227</v>
      </c>
      <c r="H36">
        <v>-1.593</v>
      </c>
      <c r="I36">
        <v>227</v>
      </c>
      <c r="J36">
        <f t="shared" si="2"/>
        <v>-20.436</v>
      </c>
      <c r="K36">
        <f t="shared" si="3"/>
        <v>-11448.73949579832</v>
      </c>
    </row>
    <row r="37" spans="1:11" x14ac:dyDescent="0.35">
      <c r="A37">
        <v>226</v>
      </c>
      <c r="B37">
        <v>-22.605</v>
      </c>
      <c r="C37">
        <v>226</v>
      </c>
      <c r="D37">
        <v>-22.579000000000001</v>
      </c>
      <c r="E37">
        <f t="shared" si="0"/>
        <v>226</v>
      </c>
      <c r="F37">
        <f t="shared" si="1"/>
        <v>-22.591999999999999</v>
      </c>
      <c r="G37">
        <v>226</v>
      </c>
      <c r="H37">
        <v>-1.532</v>
      </c>
      <c r="I37">
        <v>226</v>
      </c>
      <c r="J37">
        <f t="shared" si="2"/>
        <v>-21.06</v>
      </c>
      <c r="K37">
        <f t="shared" si="3"/>
        <v>-11798.319327731093</v>
      </c>
    </row>
    <row r="38" spans="1:11" x14ac:dyDescent="0.35">
      <c r="A38">
        <v>225</v>
      </c>
      <c r="B38">
        <v>-23.972999999999999</v>
      </c>
      <c r="C38">
        <v>225</v>
      </c>
      <c r="D38">
        <v>-24.091000000000001</v>
      </c>
      <c r="E38">
        <f t="shared" si="0"/>
        <v>225</v>
      </c>
      <c r="F38">
        <f t="shared" si="1"/>
        <v>-24.032</v>
      </c>
      <c r="G38">
        <v>225</v>
      </c>
      <c r="H38">
        <v>-1.4870000000000001</v>
      </c>
      <c r="I38">
        <v>225</v>
      </c>
      <c r="J38">
        <f t="shared" si="2"/>
        <v>-22.545000000000002</v>
      </c>
      <c r="K38">
        <f t="shared" si="3"/>
        <v>-12630.252100840336</v>
      </c>
    </row>
    <row r="39" spans="1:11" x14ac:dyDescent="0.35">
      <c r="A39">
        <v>224</v>
      </c>
      <c r="B39">
        <v>-24.195</v>
      </c>
      <c r="C39">
        <v>224</v>
      </c>
      <c r="D39">
        <v>-24.745999999999999</v>
      </c>
      <c r="E39">
        <f t="shared" si="0"/>
        <v>224</v>
      </c>
      <c r="F39">
        <f t="shared" si="1"/>
        <v>-24.470500000000001</v>
      </c>
      <c r="G39">
        <v>224</v>
      </c>
      <c r="H39">
        <v>-2.3944999999999999</v>
      </c>
      <c r="I39">
        <v>224</v>
      </c>
      <c r="J39">
        <f t="shared" si="2"/>
        <v>-22.076000000000001</v>
      </c>
      <c r="K39">
        <f t="shared" si="3"/>
        <v>-12367.50700280112</v>
      </c>
    </row>
    <row r="40" spans="1:11" x14ac:dyDescent="0.35">
      <c r="A40">
        <v>223</v>
      </c>
      <c r="B40">
        <v>-24.347999999999999</v>
      </c>
      <c r="C40">
        <v>223</v>
      </c>
      <c r="D40">
        <v>-24.963000000000001</v>
      </c>
      <c r="E40">
        <f t="shared" si="0"/>
        <v>223</v>
      </c>
      <c r="F40">
        <f t="shared" si="1"/>
        <v>-24.6555</v>
      </c>
      <c r="G40">
        <v>223</v>
      </c>
      <c r="H40">
        <v>-1.3254999999999999</v>
      </c>
      <c r="I40">
        <v>223</v>
      </c>
      <c r="J40">
        <f t="shared" si="2"/>
        <v>-23.33</v>
      </c>
      <c r="K40">
        <f t="shared" si="3"/>
        <v>-13070.028011204482</v>
      </c>
    </row>
    <row r="41" spans="1:11" x14ac:dyDescent="0.35">
      <c r="A41">
        <v>222</v>
      </c>
      <c r="B41">
        <v>-24.948</v>
      </c>
      <c r="C41">
        <v>222</v>
      </c>
      <c r="D41">
        <v>-24.492000000000001</v>
      </c>
      <c r="E41">
        <f t="shared" si="0"/>
        <v>222</v>
      </c>
      <c r="F41">
        <f t="shared" si="1"/>
        <v>-24.72</v>
      </c>
      <c r="G41">
        <v>222</v>
      </c>
      <c r="H41">
        <v>-1.6325000000000001</v>
      </c>
      <c r="I41">
        <v>222</v>
      </c>
      <c r="J41">
        <f t="shared" si="2"/>
        <v>-23.087499999999999</v>
      </c>
      <c r="K41">
        <f t="shared" si="3"/>
        <v>-12934.173669467787</v>
      </c>
    </row>
    <row r="42" spans="1:11" x14ac:dyDescent="0.35">
      <c r="A42">
        <v>221</v>
      </c>
      <c r="B42">
        <v>-25.376000000000001</v>
      </c>
      <c r="C42">
        <v>221</v>
      </c>
      <c r="D42">
        <v>-24.873000000000001</v>
      </c>
      <c r="E42">
        <f t="shared" si="0"/>
        <v>221</v>
      </c>
      <c r="F42">
        <f t="shared" si="1"/>
        <v>-25.124500000000001</v>
      </c>
      <c r="G42">
        <v>221</v>
      </c>
      <c r="H42">
        <v>-1.8109999999999999</v>
      </c>
      <c r="I42">
        <v>221</v>
      </c>
      <c r="J42">
        <f t="shared" si="2"/>
        <v>-23.313500000000001</v>
      </c>
      <c r="K42">
        <f t="shared" si="3"/>
        <v>-13060.784313725489</v>
      </c>
    </row>
    <row r="43" spans="1:11" x14ac:dyDescent="0.35">
      <c r="A43">
        <v>220</v>
      </c>
      <c r="B43">
        <v>-25.082999999999998</v>
      </c>
      <c r="C43">
        <v>220</v>
      </c>
      <c r="D43">
        <v>-25.224</v>
      </c>
      <c r="E43">
        <f t="shared" si="0"/>
        <v>220</v>
      </c>
      <c r="F43">
        <f t="shared" si="1"/>
        <v>-25.153500000000001</v>
      </c>
      <c r="G43">
        <v>220</v>
      </c>
      <c r="H43">
        <v>-1.9</v>
      </c>
      <c r="I43">
        <v>220</v>
      </c>
      <c r="J43">
        <f t="shared" si="2"/>
        <v>-23.253500000000003</v>
      </c>
      <c r="K43">
        <f t="shared" si="3"/>
        <v>-13027.170868347341</v>
      </c>
    </row>
    <row r="44" spans="1:11" x14ac:dyDescent="0.35">
      <c r="A44">
        <v>219</v>
      </c>
      <c r="B44">
        <v>-25.611999999999998</v>
      </c>
      <c r="C44">
        <v>219</v>
      </c>
      <c r="D44">
        <v>-24.562999999999999</v>
      </c>
      <c r="E44">
        <f t="shared" si="0"/>
        <v>219</v>
      </c>
      <c r="F44">
        <f t="shared" si="1"/>
        <v>-25.087499999999999</v>
      </c>
      <c r="G44">
        <v>219</v>
      </c>
      <c r="H44">
        <v>-1.5565</v>
      </c>
      <c r="I44">
        <v>219</v>
      </c>
      <c r="J44">
        <f t="shared" si="2"/>
        <v>-23.530999999999999</v>
      </c>
      <c r="K44">
        <f t="shared" si="3"/>
        <v>-13182.633053221289</v>
      </c>
    </row>
    <row r="45" spans="1:11" x14ac:dyDescent="0.35">
      <c r="A45">
        <v>218</v>
      </c>
      <c r="B45">
        <v>-25.337</v>
      </c>
      <c r="C45">
        <v>218</v>
      </c>
      <c r="D45">
        <v>-25.012</v>
      </c>
      <c r="E45">
        <f t="shared" si="0"/>
        <v>218</v>
      </c>
      <c r="F45">
        <f t="shared" si="1"/>
        <v>-25.174500000000002</v>
      </c>
      <c r="G45">
        <v>218</v>
      </c>
      <c r="H45">
        <v>-2.1085000000000003</v>
      </c>
      <c r="I45">
        <v>218</v>
      </c>
      <c r="J45">
        <f t="shared" si="2"/>
        <v>-23.066000000000003</v>
      </c>
      <c r="K45">
        <f t="shared" si="3"/>
        <v>-12922.128851540618</v>
      </c>
    </row>
    <row r="46" spans="1:11" x14ac:dyDescent="0.35">
      <c r="A46">
        <v>217</v>
      </c>
      <c r="B46">
        <v>-24.776</v>
      </c>
      <c r="C46">
        <v>217</v>
      </c>
      <c r="D46">
        <v>-24.649000000000001</v>
      </c>
      <c r="E46">
        <f t="shared" si="0"/>
        <v>217</v>
      </c>
      <c r="F46">
        <f t="shared" si="1"/>
        <v>-24.712499999999999</v>
      </c>
      <c r="G46">
        <v>217</v>
      </c>
      <c r="H46">
        <v>-1.3704999999999998</v>
      </c>
      <c r="I46">
        <v>217</v>
      </c>
      <c r="J46">
        <f t="shared" si="2"/>
        <v>-23.341999999999999</v>
      </c>
      <c r="K46">
        <f t="shared" si="3"/>
        <v>-13076.750700280112</v>
      </c>
    </row>
    <row r="47" spans="1:11" x14ac:dyDescent="0.35">
      <c r="A47">
        <v>216</v>
      </c>
      <c r="B47">
        <v>-25.51</v>
      </c>
      <c r="C47">
        <v>216</v>
      </c>
      <c r="D47">
        <v>-24.276</v>
      </c>
      <c r="E47">
        <f t="shared" si="0"/>
        <v>216</v>
      </c>
      <c r="F47">
        <f t="shared" si="1"/>
        <v>-24.893000000000001</v>
      </c>
      <c r="G47">
        <v>216</v>
      </c>
      <c r="H47">
        <v>-2.7835000000000001</v>
      </c>
      <c r="I47">
        <v>216</v>
      </c>
      <c r="J47">
        <f t="shared" si="2"/>
        <v>-22.109500000000001</v>
      </c>
      <c r="K47">
        <f t="shared" si="3"/>
        <v>-12386.274509803921</v>
      </c>
    </row>
    <row r="48" spans="1:11" x14ac:dyDescent="0.35">
      <c r="A48">
        <v>215</v>
      </c>
      <c r="B48">
        <v>-23.175999999999998</v>
      </c>
      <c r="C48">
        <v>215</v>
      </c>
      <c r="D48">
        <v>-23.928000000000001</v>
      </c>
      <c r="E48">
        <f t="shared" si="0"/>
        <v>215</v>
      </c>
      <c r="F48">
        <f t="shared" si="1"/>
        <v>-23.552</v>
      </c>
      <c r="G48">
        <v>215</v>
      </c>
      <c r="H48">
        <v>-2.4500000000000002</v>
      </c>
      <c r="I48">
        <v>215</v>
      </c>
      <c r="J48">
        <f t="shared" si="2"/>
        <v>-21.102</v>
      </c>
      <c r="K48">
        <f t="shared" si="3"/>
        <v>-11821.848739495797</v>
      </c>
    </row>
    <row r="49" spans="1:11" x14ac:dyDescent="0.35">
      <c r="A49">
        <v>214</v>
      </c>
      <c r="B49">
        <v>-22.978000000000002</v>
      </c>
      <c r="C49">
        <v>214</v>
      </c>
      <c r="D49">
        <v>-24.882000000000001</v>
      </c>
      <c r="E49">
        <f t="shared" si="0"/>
        <v>214</v>
      </c>
      <c r="F49">
        <f t="shared" si="1"/>
        <v>-23.93</v>
      </c>
      <c r="G49">
        <v>214</v>
      </c>
      <c r="H49">
        <v>-0.64800000000000002</v>
      </c>
      <c r="I49">
        <v>214</v>
      </c>
      <c r="J49">
        <f t="shared" si="2"/>
        <v>-23.282</v>
      </c>
      <c r="K49">
        <f t="shared" si="3"/>
        <v>-13043.137254901962</v>
      </c>
    </row>
    <row r="50" spans="1:11" x14ac:dyDescent="0.35">
      <c r="A50">
        <v>213</v>
      </c>
      <c r="B50">
        <v>-22.632000000000001</v>
      </c>
      <c r="C50">
        <v>213</v>
      </c>
      <c r="D50">
        <v>-22.571000000000002</v>
      </c>
      <c r="E50">
        <f t="shared" si="0"/>
        <v>213</v>
      </c>
      <c r="F50">
        <f t="shared" si="1"/>
        <v>-22.601500000000001</v>
      </c>
      <c r="G50">
        <v>213</v>
      </c>
      <c r="H50">
        <v>-3.1215000000000002</v>
      </c>
      <c r="I50">
        <v>213</v>
      </c>
      <c r="J50">
        <f t="shared" si="2"/>
        <v>-19.48</v>
      </c>
      <c r="K50">
        <f t="shared" si="3"/>
        <v>-10913.165266106442</v>
      </c>
    </row>
    <row r="51" spans="1:11" x14ac:dyDescent="0.35">
      <c r="A51">
        <v>212</v>
      </c>
      <c r="B51">
        <v>-24.15</v>
      </c>
      <c r="C51">
        <v>212</v>
      </c>
      <c r="D51">
        <v>-23.49</v>
      </c>
      <c r="E51">
        <f t="shared" si="0"/>
        <v>212</v>
      </c>
      <c r="F51">
        <f t="shared" si="1"/>
        <v>-23.82</v>
      </c>
      <c r="G51">
        <v>212</v>
      </c>
      <c r="H51">
        <v>-1.67</v>
      </c>
      <c r="I51">
        <v>212</v>
      </c>
      <c r="J51">
        <f t="shared" si="2"/>
        <v>-22.15</v>
      </c>
      <c r="K51">
        <f t="shared" si="3"/>
        <v>-12408.963585434174</v>
      </c>
    </row>
    <row r="52" spans="1:11" x14ac:dyDescent="0.35">
      <c r="A52">
        <v>211</v>
      </c>
      <c r="B52">
        <v>-21.802</v>
      </c>
      <c r="C52">
        <v>211</v>
      </c>
      <c r="D52">
        <v>-23.576000000000001</v>
      </c>
      <c r="E52">
        <f t="shared" si="0"/>
        <v>211</v>
      </c>
      <c r="F52">
        <f t="shared" si="1"/>
        <v>-22.689</v>
      </c>
      <c r="G52">
        <v>211</v>
      </c>
      <c r="H52">
        <v>-1.6575</v>
      </c>
      <c r="I52">
        <v>211</v>
      </c>
      <c r="J52">
        <f t="shared" si="2"/>
        <v>-21.031500000000001</v>
      </c>
      <c r="K52">
        <f t="shared" si="3"/>
        <v>-11782.35294117647</v>
      </c>
    </row>
    <row r="53" spans="1:11" x14ac:dyDescent="0.35">
      <c r="A53">
        <v>210</v>
      </c>
      <c r="B53">
        <v>-23.832999999999998</v>
      </c>
      <c r="C53">
        <v>210</v>
      </c>
      <c r="D53">
        <v>-22.616</v>
      </c>
      <c r="E53">
        <f t="shared" si="0"/>
        <v>210</v>
      </c>
      <c r="F53">
        <f t="shared" si="1"/>
        <v>-23.224499999999999</v>
      </c>
      <c r="G53">
        <v>210</v>
      </c>
      <c r="H53">
        <v>-2.7330000000000001</v>
      </c>
      <c r="I53">
        <v>210</v>
      </c>
      <c r="J53">
        <f t="shared" si="2"/>
        <v>-20.491499999999998</v>
      </c>
      <c r="K53">
        <f t="shared" si="3"/>
        <v>-11479.83193277311</v>
      </c>
    </row>
    <row r="54" spans="1:11" x14ac:dyDescent="0.35">
      <c r="A54">
        <v>209</v>
      </c>
      <c r="B54">
        <v>-27.100999999999999</v>
      </c>
      <c r="C54">
        <v>209</v>
      </c>
      <c r="D54">
        <v>-23.782</v>
      </c>
      <c r="E54">
        <f t="shared" si="0"/>
        <v>209</v>
      </c>
      <c r="F54">
        <f t="shared" si="1"/>
        <v>-25.441499999999998</v>
      </c>
      <c r="G54">
        <v>209</v>
      </c>
      <c r="H54">
        <v>-1.6785000000000001</v>
      </c>
      <c r="I54">
        <v>209</v>
      </c>
      <c r="J54">
        <f t="shared" si="2"/>
        <v>-23.762999999999998</v>
      </c>
      <c r="K54">
        <f t="shared" si="3"/>
        <v>-13312.605042016805</v>
      </c>
    </row>
    <row r="55" spans="1:11" x14ac:dyDescent="0.35">
      <c r="A55">
        <v>208</v>
      </c>
      <c r="B55">
        <v>-28.181999999999999</v>
      </c>
      <c r="C55">
        <v>208</v>
      </c>
      <c r="D55">
        <v>-21.215</v>
      </c>
      <c r="E55">
        <f t="shared" si="0"/>
        <v>208</v>
      </c>
      <c r="F55">
        <f t="shared" si="1"/>
        <v>-24.698499999999999</v>
      </c>
      <c r="G55">
        <v>208</v>
      </c>
      <c r="H55">
        <v>-2.4239999999999999</v>
      </c>
      <c r="I55">
        <v>208</v>
      </c>
      <c r="J55">
        <f t="shared" si="2"/>
        <v>-22.2745</v>
      </c>
      <c r="K55">
        <f t="shared" si="3"/>
        <v>-12478.711484593838</v>
      </c>
    </row>
    <row r="56" spans="1:11" x14ac:dyDescent="0.35">
      <c r="A56">
        <v>207</v>
      </c>
      <c r="B56">
        <v>-25.084</v>
      </c>
      <c r="C56">
        <v>207</v>
      </c>
      <c r="D56">
        <v>-23.61</v>
      </c>
      <c r="E56">
        <f t="shared" si="0"/>
        <v>207</v>
      </c>
      <c r="F56">
        <f t="shared" si="1"/>
        <v>-24.347000000000001</v>
      </c>
      <c r="G56">
        <v>207</v>
      </c>
      <c r="H56">
        <v>-1.5979999999999999</v>
      </c>
      <c r="I56">
        <v>207</v>
      </c>
      <c r="J56">
        <f t="shared" si="2"/>
        <v>-22.749000000000002</v>
      </c>
      <c r="K56">
        <f t="shared" si="3"/>
        <v>-12744.537815126052</v>
      </c>
    </row>
    <row r="57" spans="1:11" x14ac:dyDescent="0.35">
      <c r="A57">
        <v>206</v>
      </c>
      <c r="B57">
        <v>-24.439</v>
      </c>
      <c r="C57">
        <v>206</v>
      </c>
      <c r="D57">
        <v>-26.994</v>
      </c>
      <c r="E57">
        <f t="shared" si="0"/>
        <v>206</v>
      </c>
      <c r="F57">
        <f t="shared" si="1"/>
        <v>-25.7165</v>
      </c>
      <c r="G57">
        <v>206</v>
      </c>
      <c r="H57">
        <v>-1.3764999999999998</v>
      </c>
      <c r="I57">
        <v>206</v>
      </c>
      <c r="J57">
        <f t="shared" si="2"/>
        <v>-24.34</v>
      </c>
      <c r="K57">
        <f t="shared" si="3"/>
        <v>-13635.854341736695</v>
      </c>
    </row>
    <row r="58" spans="1:11" x14ac:dyDescent="0.35">
      <c r="A58">
        <v>205</v>
      </c>
      <c r="B58">
        <v>-25.643999999999998</v>
      </c>
      <c r="C58">
        <v>205</v>
      </c>
      <c r="D58">
        <v>-16.861000000000001</v>
      </c>
      <c r="E58">
        <f t="shared" si="0"/>
        <v>205</v>
      </c>
      <c r="F58">
        <f t="shared" si="1"/>
        <v>-21.252499999999998</v>
      </c>
      <c r="G58">
        <v>205</v>
      </c>
      <c r="H58">
        <v>1.381</v>
      </c>
      <c r="I58">
        <v>205</v>
      </c>
      <c r="J58">
        <f t="shared" si="2"/>
        <v>-22.633499999999998</v>
      </c>
      <c r="K58">
        <f t="shared" si="3"/>
        <v>-12679.831932773108</v>
      </c>
    </row>
    <row r="59" spans="1:11" x14ac:dyDescent="0.35">
      <c r="A59">
        <v>204</v>
      </c>
      <c r="B59">
        <v>-27.236000000000001</v>
      </c>
      <c r="C59">
        <v>204</v>
      </c>
      <c r="D59">
        <v>-28.652000000000001</v>
      </c>
      <c r="E59">
        <f t="shared" si="0"/>
        <v>204</v>
      </c>
      <c r="F59">
        <f t="shared" si="1"/>
        <v>-27.944000000000003</v>
      </c>
      <c r="G59">
        <v>204</v>
      </c>
      <c r="H59">
        <v>-2.6</v>
      </c>
      <c r="I59">
        <v>204</v>
      </c>
      <c r="J59">
        <f t="shared" si="2"/>
        <v>-25.344000000000001</v>
      </c>
      <c r="K59">
        <f t="shared" si="3"/>
        <v>-14198.319327731093</v>
      </c>
    </row>
    <row r="60" spans="1:11" x14ac:dyDescent="0.35">
      <c r="A60">
        <v>203</v>
      </c>
      <c r="B60">
        <v>-9.6620000000000008</v>
      </c>
      <c r="C60">
        <v>203</v>
      </c>
      <c r="D60">
        <v>-37.491</v>
      </c>
      <c r="E60">
        <f t="shared" si="0"/>
        <v>203</v>
      </c>
      <c r="F60">
        <f t="shared" si="1"/>
        <v>-23.576499999999999</v>
      </c>
      <c r="G60">
        <v>203</v>
      </c>
      <c r="H60">
        <v>0.62150000000000016</v>
      </c>
      <c r="I60">
        <v>203</v>
      </c>
      <c r="J60">
        <f t="shared" si="2"/>
        <v>-24.198</v>
      </c>
      <c r="K60">
        <f t="shared" si="3"/>
        <v>-13556.302521008403</v>
      </c>
    </row>
    <row r="61" spans="1:11" x14ac:dyDescent="0.35">
      <c r="A61">
        <v>202</v>
      </c>
      <c r="B61">
        <v>-6.7370000000000001</v>
      </c>
      <c r="C61">
        <v>202</v>
      </c>
      <c r="D61">
        <v>1.722</v>
      </c>
      <c r="E61">
        <f t="shared" si="0"/>
        <v>202</v>
      </c>
      <c r="F61">
        <f t="shared" si="1"/>
        <v>-2.5075000000000003</v>
      </c>
      <c r="G61">
        <v>202</v>
      </c>
      <c r="H61">
        <v>2.5640000000000001</v>
      </c>
      <c r="I61">
        <v>202</v>
      </c>
      <c r="J61">
        <f t="shared" si="2"/>
        <v>-5.0715000000000003</v>
      </c>
      <c r="K61">
        <f t="shared" si="3"/>
        <v>-2841.1764705882351</v>
      </c>
    </row>
    <row r="62" spans="1:11" x14ac:dyDescent="0.35">
      <c r="A62">
        <v>201</v>
      </c>
      <c r="B62">
        <v>5.3810000000000002</v>
      </c>
      <c r="C62">
        <v>201</v>
      </c>
      <c r="D62">
        <v>-15.17</v>
      </c>
      <c r="E62">
        <f t="shared" si="0"/>
        <v>201</v>
      </c>
      <c r="F62">
        <f t="shared" si="1"/>
        <v>-4.8944999999999999</v>
      </c>
      <c r="G62">
        <v>201</v>
      </c>
      <c r="H62">
        <v>-2.5209999999999999</v>
      </c>
      <c r="I62">
        <v>201</v>
      </c>
      <c r="J62">
        <f t="shared" si="2"/>
        <v>-2.3734999999999999</v>
      </c>
      <c r="K62">
        <f t="shared" si="3"/>
        <v>-1329.6918767507002</v>
      </c>
    </row>
    <row r="63" spans="1:11" x14ac:dyDescent="0.35">
      <c r="A63">
        <v>200</v>
      </c>
      <c r="B63">
        <v>-8.1050000000000004</v>
      </c>
      <c r="C63">
        <v>200</v>
      </c>
      <c r="D63">
        <v>-65.905000000000001</v>
      </c>
      <c r="E63">
        <f t="shared" si="0"/>
        <v>200</v>
      </c>
      <c r="F63">
        <f t="shared" si="1"/>
        <v>-37.005000000000003</v>
      </c>
      <c r="G63">
        <v>200</v>
      </c>
      <c r="H63">
        <v>13.341999999999999</v>
      </c>
      <c r="I63">
        <v>200</v>
      </c>
      <c r="J63">
        <f t="shared" si="2"/>
        <v>-50.347000000000001</v>
      </c>
      <c r="K63">
        <f t="shared" si="3"/>
        <v>-28205.602240896358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7D368-1922-4F83-92B3-DBC82FA499B7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-4.0229999999999997</v>
      </c>
      <c r="C3">
        <v>260</v>
      </c>
      <c r="D3">
        <v>-3.8359999999999999</v>
      </c>
      <c r="E3">
        <f>C3</f>
        <v>260</v>
      </c>
      <c r="F3">
        <f>AVERAGE(B3,D3)</f>
        <v>-3.9295</v>
      </c>
      <c r="G3">
        <v>260</v>
      </c>
      <c r="H3">
        <v>-1.6405000000000001</v>
      </c>
      <c r="I3">
        <v>260</v>
      </c>
      <c r="J3">
        <f>F3-H3</f>
        <v>-2.2889999999999997</v>
      </c>
      <c r="K3">
        <f>(J3*1000000)/(119*1*15)</f>
        <v>-1282.3529411764703</v>
      </c>
    </row>
    <row r="4" spans="1:11" x14ac:dyDescent="0.35">
      <c r="A4">
        <v>259</v>
      </c>
      <c r="B4">
        <v>-4.1859999999999999</v>
      </c>
      <c r="C4">
        <v>259</v>
      </c>
      <c r="D4">
        <v>-4.0460000000000003</v>
      </c>
      <c r="E4">
        <f t="shared" ref="E4:E63" si="0">C4</f>
        <v>259</v>
      </c>
      <c r="F4">
        <f t="shared" ref="F4:F63" si="1">AVERAGE(B4,D4)</f>
        <v>-4.1159999999999997</v>
      </c>
      <c r="G4">
        <v>259</v>
      </c>
      <c r="H4">
        <v>-1.6240000000000001</v>
      </c>
      <c r="I4">
        <v>259</v>
      </c>
      <c r="J4">
        <f t="shared" ref="J4:J63" si="2">F4-H4</f>
        <v>-2.4919999999999995</v>
      </c>
      <c r="K4">
        <f t="shared" ref="K4:K63" si="3">(J4*1000000)/(119*1*15)</f>
        <v>-1396.0784313725487</v>
      </c>
    </row>
    <row r="5" spans="1:11" x14ac:dyDescent="0.35">
      <c r="A5">
        <v>258</v>
      </c>
      <c r="B5">
        <v>-4.2450000000000001</v>
      </c>
      <c r="C5">
        <v>258</v>
      </c>
      <c r="D5">
        <v>-3.976</v>
      </c>
      <c r="E5">
        <f t="shared" si="0"/>
        <v>258</v>
      </c>
      <c r="F5">
        <f t="shared" si="1"/>
        <v>-4.1105</v>
      </c>
      <c r="G5">
        <v>258</v>
      </c>
      <c r="H5">
        <v>-1.4844999999999999</v>
      </c>
      <c r="I5">
        <v>258</v>
      </c>
      <c r="J5">
        <f t="shared" si="2"/>
        <v>-2.6260000000000003</v>
      </c>
      <c r="K5">
        <f t="shared" si="3"/>
        <v>-1471.1484593837538</v>
      </c>
    </row>
    <row r="6" spans="1:11" x14ac:dyDescent="0.35">
      <c r="A6">
        <v>257</v>
      </c>
      <c r="B6">
        <v>-4.2370000000000001</v>
      </c>
      <c r="C6">
        <v>257</v>
      </c>
      <c r="D6">
        <v>-3.9329999999999998</v>
      </c>
      <c r="E6">
        <f t="shared" si="0"/>
        <v>257</v>
      </c>
      <c r="F6">
        <f t="shared" si="1"/>
        <v>-4.085</v>
      </c>
      <c r="G6">
        <v>257</v>
      </c>
      <c r="H6">
        <v>-1.4735</v>
      </c>
      <c r="I6">
        <v>257</v>
      </c>
      <c r="J6">
        <f t="shared" si="2"/>
        <v>-2.6114999999999999</v>
      </c>
      <c r="K6">
        <f t="shared" si="3"/>
        <v>-1463.0252100840337</v>
      </c>
    </row>
    <row r="7" spans="1:11" x14ac:dyDescent="0.35">
      <c r="A7">
        <v>256</v>
      </c>
      <c r="B7">
        <v>-3.7709999999999999</v>
      </c>
      <c r="C7">
        <v>256</v>
      </c>
      <c r="D7">
        <v>-3.8639999999999999</v>
      </c>
      <c r="E7">
        <f t="shared" si="0"/>
        <v>256</v>
      </c>
      <c r="F7">
        <f t="shared" si="1"/>
        <v>-3.8174999999999999</v>
      </c>
      <c r="G7">
        <v>256</v>
      </c>
      <c r="H7">
        <v>-1.181</v>
      </c>
      <c r="I7">
        <v>256</v>
      </c>
      <c r="J7">
        <f t="shared" si="2"/>
        <v>-2.6364999999999998</v>
      </c>
      <c r="K7">
        <f t="shared" si="3"/>
        <v>-1477.0308123249299</v>
      </c>
    </row>
    <row r="8" spans="1:11" x14ac:dyDescent="0.35">
      <c r="A8">
        <v>255</v>
      </c>
      <c r="B8">
        <v>-4.2350000000000003</v>
      </c>
      <c r="C8">
        <v>255</v>
      </c>
      <c r="D8">
        <v>-4.4669999999999996</v>
      </c>
      <c r="E8">
        <f t="shared" si="0"/>
        <v>255</v>
      </c>
      <c r="F8">
        <f t="shared" si="1"/>
        <v>-4.351</v>
      </c>
      <c r="G8">
        <v>255</v>
      </c>
      <c r="H8">
        <v>-1.762</v>
      </c>
      <c r="I8">
        <v>255</v>
      </c>
      <c r="J8">
        <f t="shared" si="2"/>
        <v>-2.589</v>
      </c>
      <c r="K8">
        <f t="shared" si="3"/>
        <v>-1450.420168067227</v>
      </c>
    </row>
    <row r="9" spans="1:11" x14ac:dyDescent="0.35">
      <c r="A9">
        <v>254</v>
      </c>
      <c r="B9">
        <v>-4.34</v>
      </c>
      <c r="C9">
        <v>254</v>
      </c>
      <c r="D9">
        <v>-4.556</v>
      </c>
      <c r="E9">
        <f t="shared" si="0"/>
        <v>254</v>
      </c>
      <c r="F9">
        <f t="shared" si="1"/>
        <v>-4.4480000000000004</v>
      </c>
      <c r="G9">
        <v>254</v>
      </c>
      <c r="H9">
        <v>-1.5754999999999999</v>
      </c>
      <c r="I9">
        <v>254</v>
      </c>
      <c r="J9">
        <f t="shared" si="2"/>
        <v>-2.8725000000000005</v>
      </c>
      <c r="K9">
        <f t="shared" si="3"/>
        <v>-1609.2436974789919</v>
      </c>
    </row>
    <row r="10" spans="1:11" x14ac:dyDescent="0.35">
      <c r="A10">
        <v>253</v>
      </c>
      <c r="B10">
        <v>-4.8620000000000001</v>
      </c>
      <c r="C10">
        <v>253</v>
      </c>
      <c r="D10">
        <v>-4.1230000000000002</v>
      </c>
      <c r="E10">
        <f t="shared" si="0"/>
        <v>253</v>
      </c>
      <c r="F10">
        <f t="shared" si="1"/>
        <v>-4.4924999999999997</v>
      </c>
      <c r="G10">
        <v>253</v>
      </c>
      <c r="H10">
        <v>-1.2770000000000001</v>
      </c>
      <c r="I10">
        <v>253</v>
      </c>
      <c r="J10">
        <f t="shared" si="2"/>
        <v>-3.2154999999999996</v>
      </c>
      <c r="K10">
        <f t="shared" si="3"/>
        <v>-1801.4005602240893</v>
      </c>
    </row>
    <row r="11" spans="1:11" x14ac:dyDescent="0.35">
      <c r="A11">
        <v>252</v>
      </c>
      <c r="B11">
        <v>-4.5880000000000001</v>
      </c>
      <c r="C11">
        <v>252</v>
      </c>
      <c r="D11">
        <v>-4.3490000000000002</v>
      </c>
      <c r="E11">
        <f t="shared" si="0"/>
        <v>252</v>
      </c>
      <c r="F11">
        <f t="shared" si="1"/>
        <v>-4.4685000000000006</v>
      </c>
      <c r="G11">
        <v>252</v>
      </c>
      <c r="H11">
        <v>-1.5055000000000001</v>
      </c>
      <c r="I11">
        <v>252</v>
      </c>
      <c r="J11">
        <f t="shared" si="2"/>
        <v>-2.9630000000000005</v>
      </c>
      <c r="K11">
        <f t="shared" si="3"/>
        <v>-1659.9439775910366</v>
      </c>
    </row>
    <row r="12" spans="1:11" x14ac:dyDescent="0.35">
      <c r="A12">
        <v>251</v>
      </c>
      <c r="B12">
        <v>-4.8600000000000003</v>
      </c>
      <c r="C12">
        <v>251</v>
      </c>
      <c r="D12">
        <v>-4.4039999999999999</v>
      </c>
      <c r="E12">
        <f t="shared" si="0"/>
        <v>251</v>
      </c>
      <c r="F12">
        <f t="shared" si="1"/>
        <v>-4.6319999999999997</v>
      </c>
      <c r="G12">
        <v>251</v>
      </c>
      <c r="H12">
        <v>-1.319</v>
      </c>
      <c r="I12">
        <v>251</v>
      </c>
      <c r="J12">
        <f t="shared" si="2"/>
        <v>-3.3129999999999997</v>
      </c>
      <c r="K12">
        <f t="shared" si="3"/>
        <v>-1856.0224089635851</v>
      </c>
    </row>
    <row r="13" spans="1:11" x14ac:dyDescent="0.35">
      <c r="A13">
        <v>250</v>
      </c>
      <c r="B13">
        <v>-4.3680000000000003</v>
      </c>
      <c r="C13">
        <v>250</v>
      </c>
      <c r="D13">
        <v>-4.7050000000000001</v>
      </c>
      <c r="E13">
        <f t="shared" si="0"/>
        <v>250</v>
      </c>
      <c r="F13">
        <f t="shared" si="1"/>
        <v>-4.5365000000000002</v>
      </c>
      <c r="G13">
        <v>250</v>
      </c>
      <c r="H13">
        <v>-1.2789999999999999</v>
      </c>
      <c r="I13">
        <v>250</v>
      </c>
      <c r="J13">
        <f t="shared" si="2"/>
        <v>-3.2575000000000003</v>
      </c>
      <c r="K13">
        <f t="shared" si="3"/>
        <v>-1824.9299719887958</v>
      </c>
    </row>
    <row r="14" spans="1:11" x14ac:dyDescent="0.35">
      <c r="A14">
        <v>249</v>
      </c>
      <c r="B14">
        <v>-5.3730000000000002</v>
      </c>
      <c r="C14">
        <v>249</v>
      </c>
      <c r="D14">
        <v>-4.5570000000000004</v>
      </c>
      <c r="E14">
        <f t="shared" si="0"/>
        <v>249</v>
      </c>
      <c r="F14">
        <f t="shared" si="1"/>
        <v>-4.9649999999999999</v>
      </c>
      <c r="G14">
        <v>249</v>
      </c>
      <c r="H14">
        <v>-1.8334999999999999</v>
      </c>
      <c r="I14">
        <v>249</v>
      </c>
      <c r="J14">
        <f t="shared" si="2"/>
        <v>-3.1315</v>
      </c>
      <c r="K14">
        <f t="shared" si="3"/>
        <v>-1754.3417366946778</v>
      </c>
    </row>
    <row r="15" spans="1:11" x14ac:dyDescent="0.35">
      <c r="A15">
        <v>248</v>
      </c>
      <c r="B15">
        <v>-5.1909999999999998</v>
      </c>
      <c r="C15">
        <v>248</v>
      </c>
      <c r="D15">
        <v>-5.0179999999999998</v>
      </c>
      <c r="E15">
        <f t="shared" si="0"/>
        <v>248</v>
      </c>
      <c r="F15">
        <f t="shared" si="1"/>
        <v>-5.1044999999999998</v>
      </c>
      <c r="G15">
        <v>248</v>
      </c>
      <c r="H15">
        <v>-1.3355000000000001</v>
      </c>
      <c r="I15">
        <v>248</v>
      </c>
      <c r="J15">
        <f t="shared" si="2"/>
        <v>-3.7689999999999997</v>
      </c>
      <c r="K15">
        <f t="shared" si="3"/>
        <v>-2111.4845938375347</v>
      </c>
    </row>
    <row r="16" spans="1:11" x14ac:dyDescent="0.35">
      <c r="A16">
        <v>247</v>
      </c>
      <c r="B16">
        <v>-5.1980000000000004</v>
      </c>
      <c r="C16">
        <v>247</v>
      </c>
      <c r="D16">
        <v>-4.9569999999999999</v>
      </c>
      <c r="E16">
        <f t="shared" si="0"/>
        <v>247</v>
      </c>
      <c r="F16">
        <f t="shared" si="1"/>
        <v>-5.0775000000000006</v>
      </c>
      <c r="G16">
        <v>247</v>
      </c>
      <c r="H16">
        <v>-1.5575000000000001</v>
      </c>
      <c r="I16">
        <v>247</v>
      </c>
      <c r="J16">
        <f t="shared" si="2"/>
        <v>-3.5200000000000005</v>
      </c>
      <c r="K16">
        <f t="shared" si="3"/>
        <v>-1971.9887955182076</v>
      </c>
    </row>
    <row r="17" spans="1:11" x14ac:dyDescent="0.35">
      <c r="A17">
        <v>246</v>
      </c>
      <c r="B17">
        <v>-5.3929999999999998</v>
      </c>
      <c r="C17">
        <v>246</v>
      </c>
      <c r="D17">
        <v>-5.4889999999999999</v>
      </c>
      <c r="E17">
        <f t="shared" si="0"/>
        <v>246</v>
      </c>
      <c r="F17">
        <f t="shared" si="1"/>
        <v>-5.4409999999999998</v>
      </c>
      <c r="G17">
        <v>246</v>
      </c>
      <c r="H17">
        <v>-1.5754999999999999</v>
      </c>
      <c r="I17">
        <v>246</v>
      </c>
      <c r="J17">
        <f t="shared" si="2"/>
        <v>-3.8654999999999999</v>
      </c>
      <c r="K17">
        <f t="shared" si="3"/>
        <v>-2165.546218487395</v>
      </c>
    </row>
    <row r="18" spans="1:11" x14ac:dyDescent="0.35">
      <c r="A18">
        <v>245</v>
      </c>
      <c r="B18">
        <v>-5.1589999999999998</v>
      </c>
      <c r="C18">
        <v>245</v>
      </c>
      <c r="D18">
        <v>-5.4</v>
      </c>
      <c r="E18">
        <f t="shared" si="0"/>
        <v>245</v>
      </c>
      <c r="F18">
        <f t="shared" si="1"/>
        <v>-5.2795000000000005</v>
      </c>
      <c r="G18">
        <v>245</v>
      </c>
      <c r="H18">
        <v>-1.8855</v>
      </c>
      <c r="I18">
        <v>245</v>
      </c>
      <c r="J18">
        <f t="shared" si="2"/>
        <v>-3.3940000000000006</v>
      </c>
      <c r="K18">
        <f t="shared" si="3"/>
        <v>-1901.40056022409</v>
      </c>
    </row>
    <row r="19" spans="1:11" x14ac:dyDescent="0.35">
      <c r="A19">
        <v>244</v>
      </c>
      <c r="B19">
        <v>-5.4880000000000004</v>
      </c>
      <c r="C19">
        <v>244</v>
      </c>
      <c r="D19">
        <v>-5.8789999999999996</v>
      </c>
      <c r="E19">
        <f t="shared" si="0"/>
        <v>244</v>
      </c>
      <c r="F19">
        <f t="shared" si="1"/>
        <v>-5.6835000000000004</v>
      </c>
      <c r="G19">
        <v>244</v>
      </c>
      <c r="H19">
        <v>-1.3405</v>
      </c>
      <c r="I19">
        <v>244</v>
      </c>
      <c r="J19">
        <f t="shared" si="2"/>
        <v>-4.343</v>
      </c>
      <c r="K19">
        <f t="shared" si="3"/>
        <v>-2433.0532212885155</v>
      </c>
    </row>
    <row r="20" spans="1:11" x14ac:dyDescent="0.35">
      <c r="A20">
        <v>243</v>
      </c>
      <c r="B20">
        <v>-6.4569999999999999</v>
      </c>
      <c r="C20">
        <v>243</v>
      </c>
      <c r="D20">
        <v>-5.702</v>
      </c>
      <c r="E20">
        <f t="shared" si="0"/>
        <v>243</v>
      </c>
      <c r="F20">
        <f t="shared" si="1"/>
        <v>-6.0794999999999995</v>
      </c>
      <c r="G20">
        <v>243</v>
      </c>
      <c r="H20">
        <v>-1.6105</v>
      </c>
      <c r="I20">
        <v>243</v>
      </c>
      <c r="J20">
        <f t="shared" si="2"/>
        <v>-4.4689999999999994</v>
      </c>
      <c r="K20">
        <f t="shared" si="3"/>
        <v>-2503.6414565826326</v>
      </c>
    </row>
    <row r="21" spans="1:11" x14ac:dyDescent="0.35">
      <c r="A21">
        <v>242</v>
      </c>
      <c r="B21">
        <v>-6.4119999999999999</v>
      </c>
      <c r="C21">
        <v>242</v>
      </c>
      <c r="D21">
        <v>-5.9409999999999998</v>
      </c>
      <c r="E21">
        <f t="shared" si="0"/>
        <v>242</v>
      </c>
      <c r="F21">
        <f t="shared" si="1"/>
        <v>-6.1764999999999999</v>
      </c>
      <c r="G21">
        <v>242</v>
      </c>
      <c r="H21">
        <v>-1.6605000000000001</v>
      </c>
      <c r="I21">
        <v>242</v>
      </c>
      <c r="J21">
        <f t="shared" si="2"/>
        <v>-4.516</v>
      </c>
      <c r="K21">
        <f t="shared" si="3"/>
        <v>-2529.9719887955184</v>
      </c>
    </row>
    <row r="22" spans="1:11" x14ac:dyDescent="0.35">
      <c r="A22">
        <v>241</v>
      </c>
      <c r="B22">
        <v>-7.0519999999999996</v>
      </c>
      <c r="C22">
        <v>241</v>
      </c>
      <c r="D22">
        <v>-7.298</v>
      </c>
      <c r="E22">
        <f t="shared" si="0"/>
        <v>241</v>
      </c>
      <c r="F22">
        <f t="shared" si="1"/>
        <v>-7.1749999999999998</v>
      </c>
      <c r="G22">
        <v>241</v>
      </c>
      <c r="H22">
        <v>-1.6005</v>
      </c>
      <c r="I22">
        <v>241</v>
      </c>
      <c r="J22">
        <f t="shared" si="2"/>
        <v>-5.5744999999999996</v>
      </c>
      <c r="K22">
        <f t="shared" si="3"/>
        <v>-3122.9691876750699</v>
      </c>
    </row>
    <row r="23" spans="1:11" x14ac:dyDescent="0.35">
      <c r="A23">
        <v>240</v>
      </c>
      <c r="B23">
        <v>-7.3620000000000001</v>
      </c>
      <c r="C23">
        <v>240</v>
      </c>
      <c r="D23">
        <v>-7.3620000000000001</v>
      </c>
      <c r="E23">
        <f t="shared" si="0"/>
        <v>240</v>
      </c>
      <c r="F23">
        <f t="shared" si="1"/>
        <v>-7.3620000000000001</v>
      </c>
      <c r="G23">
        <v>240</v>
      </c>
      <c r="H23">
        <v>-1.7765</v>
      </c>
      <c r="I23">
        <v>240</v>
      </c>
      <c r="J23">
        <f t="shared" si="2"/>
        <v>-5.5854999999999997</v>
      </c>
      <c r="K23">
        <f t="shared" si="3"/>
        <v>-3129.1316526610644</v>
      </c>
    </row>
    <row r="24" spans="1:11" x14ac:dyDescent="0.35">
      <c r="A24">
        <v>239</v>
      </c>
      <c r="B24">
        <v>-8.2210000000000001</v>
      </c>
      <c r="C24">
        <v>239</v>
      </c>
      <c r="D24">
        <v>-7.9779999999999998</v>
      </c>
      <c r="E24">
        <f t="shared" si="0"/>
        <v>239</v>
      </c>
      <c r="F24">
        <f t="shared" si="1"/>
        <v>-8.099499999999999</v>
      </c>
      <c r="G24">
        <v>239</v>
      </c>
      <c r="H24">
        <v>-1.8454999999999999</v>
      </c>
      <c r="I24">
        <v>239</v>
      </c>
      <c r="J24">
        <f t="shared" si="2"/>
        <v>-6.2539999999999996</v>
      </c>
      <c r="K24">
        <f t="shared" si="3"/>
        <v>-3503.6414565826331</v>
      </c>
    </row>
    <row r="25" spans="1:11" x14ac:dyDescent="0.35">
      <c r="A25">
        <v>238</v>
      </c>
      <c r="B25">
        <v>-8.3469999999999995</v>
      </c>
      <c r="C25">
        <v>238</v>
      </c>
      <c r="D25">
        <v>-8.952</v>
      </c>
      <c r="E25">
        <f t="shared" si="0"/>
        <v>238</v>
      </c>
      <c r="F25">
        <f t="shared" si="1"/>
        <v>-8.6494999999999997</v>
      </c>
      <c r="G25">
        <v>238</v>
      </c>
      <c r="H25">
        <v>-1.6764999999999999</v>
      </c>
      <c r="I25">
        <v>238</v>
      </c>
      <c r="J25">
        <f t="shared" si="2"/>
        <v>-6.9729999999999999</v>
      </c>
      <c r="K25">
        <f t="shared" si="3"/>
        <v>-3906.4425770308121</v>
      </c>
    </row>
    <row r="26" spans="1:11" x14ac:dyDescent="0.35">
      <c r="A26">
        <v>237</v>
      </c>
      <c r="B26">
        <v>-10.064</v>
      </c>
      <c r="C26">
        <v>237</v>
      </c>
      <c r="D26">
        <v>-9.3930000000000007</v>
      </c>
      <c r="E26">
        <f t="shared" si="0"/>
        <v>237</v>
      </c>
      <c r="F26">
        <f t="shared" si="1"/>
        <v>-9.7285000000000004</v>
      </c>
      <c r="G26">
        <v>237</v>
      </c>
      <c r="H26">
        <v>-1.5049999999999999</v>
      </c>
      <c r="I26">
        <v>237</v>
      </c>
      <c r="J26">
        <f t="shared" si="2"/>
        <v>-8.2235000000000014</v>
      </c>
      <c r="K26">
        <f t="shared" si="3"/>
        <v>-4607.0028011204486</v>
      </c>
    </row>
    <row r="27" spans="1:11" x14ac:dyDescent="0.35">
      <c r="A27">
        <v>236</v>
      </c>
      <c r="B27">
        <v>-11.013999999999999</v>
      </c>
      <c r="C27">
        <v>236</v>
      </c>
      <c r="D27">
        <v>-10.596</v>
      </c>
      <c r="E27">
        <f t="shared" si="0"/>
        <v>236</v>
      </c>
      <c r="F27">
        <f t="shared" si="1"/>
        <v>-10.805</v>
      </c>
      <c r="G27">
        <v>236</v>
      </c>
      <c r="H27">
        <v>-1.306</v>
      </c>
      <c r="I27">
        <v>236</v>
      </c>
      <c r="J27">
        <f t="shared" si="2"/>
        <v>-9.4989999999999988</v>
      </c>
      <c r="K27">
        <f t="shared" si="3"/>
        <v>-5321.568627450979</v>
      </c>
    </row>
    <row r="28" spans="1:11" x14ac:dyDescent="0.35">
      <c r="A28">
        <v>235</v>
      </c>
      <c r="B28">
        <v>-11.696</v>
      </c>
      <c r="C28">
        <v>235</v>
      </c>
      <c r="D28">
        <v>-12.31</v>
      </c>
      <c r="E28">
        <f t="shared" si="0"/>
        <v>235</v>
      </c>
      <c r="F28">
        <f t="shared" si="1"/>
        <v>-12.003</v>
      </c>
      <c r="G28">
        <v>235</v>
      </c>
      <c r="H28">
        <v>-1.9729999999999999</v>
      </c>
      <c r="I28">
        <v>235</v>
      </c>
      <c r="J28">
        <f t="shared" si="2"/>
        <v>-10.030000000000001</v>
      </c>
      <c r="K28">
        <f t="shared" si="3"/>
        <v>-5619.0476190476202</v>
      </c>
    </row>
    <row r="29" spans="1:11" x14ac:dyDescent="0.35">
      <c r="A29">
        <v>234</v>
      </c>
      <c r="B29">
        <v>-13.638</v>
      </c>
      <c r="C29">
        <v>234</v>
      </c>
      <c r="D29">
        <v>-13.01</v>
      </c>
      <c r="E29">
        <f t="shared" si="0"/>
        <v>234</v>
      </c>
      <c r="F29">
        <f t="shared" si="1"/>
        <v>-13.324</v>
      </c>
      <c r="G29">
        <v>234</v>
      </c>
      <c r="H29">
        <v>-1.5485</v>
      </c>
      <c r="I29">
        <v>234</v>
      </c>
      <c r="J29">
        <f t="shared" si="2"/>
        <v>-11.775499999999999</v>
      </c>
      <c r="K29">
        <f t="shared" si="3"/>
        <v>-6596.9187675070025</v>
      </c>
    </row>
    <row r="30" spans="1:11" x14ac:dyDescent="0.35">
      <c r="A30">
        <v>233</v>
      </c>
      <c r="B30">
        <v>-14.234999999999999</v>
      </c>
      <c r="C30">
        <v>233</v>
      </c>
      <c r="D30">
        <v>-14.375999999999999</v>
      </c>
      <c r="E30">
        <f t="shared" si="0"/>
        <v>233</v>
      </c>
      <c r="F30">
        <f t="shared" si="1"/>
        <v>-14.305499999999999</v>
      </c>
      <c r="G30">
        <v>233</v>
      </c>
      <c r="H30">
        <v>-1.532</v>
      </c>
      <c r="I30">
        <v>233</v>
      </c>
      <c r="J30">
        <f t="shared" si="2"/>
        <v>-12.773499999999999</v>
      </c>
      <c r="K30">
        <f t="shared" si="3"/>
        <v>-7156.022408963584</v>
      </c>
    </row>
    <row r="31" spans="1:11" x14ac:dyDescent="0.35">
      <c r="A31">
        <v>232</v>
      </c>
      <c r="B31">
        <v>-16.285</v>
      </c>
      <c r="C31">
        <v>232</v>
      </c>
      <c r="D31">
        <v>-16.38</v>
      </c>
      <c r="E31">
        <f t="shared" si="0"/>
        <v>232</v>
      </c>
      <c r="F31">
        <f t="shared" si="1"/>
        <v>-16.3325</v>
      </c>
      <c r="G31">
        <v>232</v>
      </c>
      <c r="H31">
        <v>-1.6884999999999999</v>
      </c>
      <c r="I31">
        <v>232</v>
      </c>
      <c r="J31">
        <f t="shared" si="2"/>
        <v>-14.644</v>
      </c>
      <c r="K31">
        <f t="shared" si="3"/>
        <v>-8203.9215686274511</v>
      </c>
    </row>
    <row r="32" spans="1:11" x14ac:dyDescent="0.35">
      <c r="A32">
        <v>231</v>
      </c>
      <c r="B32">
        <v>-17.565000000000001</v>
      </c>
      <c r="C32">
        <v>231</v>
      </c>
      <c r="D32">
        <v>-17.375</v>
      </c>
      <c r="E32">
        <f t="shared" si="0"/>
        <v>231</v>
      </c>
      <c r="F32">
        <f t="shared" si="1"/>
        <v>-17.47</v>
      </c>
      <c r="G32">
        <v>231</v>
      </c>
      <c r="H32">
        <v>-1.968</v>
      </c>
      <c r="I32">
        <v>231</v>
      </c>
      <c r="J32">
        <f t="shared" si="2"/>
        <v>-15.501999999999999</v>
      </c>
      <c r="K32">
        <f t="shared" si="3"/>
        <v>-8684.5938375350124</v>
      </c>
    </row>
    <row r="33" spans="1:11" x14ac:dyDescent="0.35">
      <c r="A33">
        <v>230</v>
      </c>
      <c r="B33">
        <v>-19.385000000000002</v>
      </c>
      <c r="C33">
        <v>230</v>
      </c>
      <c r="D33">
        <v>-19.097000000000001</v>
      </c>
      <c r="E33">
        <f t="shared" si="0"/>
        <v>230</v>
      </c>
      <c r="F33">
        <f t="shared" si="1"/>
        <v>-19.241</v>
      </c>
      <c r="G33">
        <v>230</v>
      </c>
      <c r="H33">
        <v>-1.891</v>
      </c>
      <c r="I33">
        <v>230</v>
      </c>
      <c r="J33">
        <f t="shared" si="2"/>
        <v>-17.350000000000001</v>
      </c>
      <c r="K33">
        <f t="shared" si="3"/>
        <v>-9719.8879551820737</v>
      </c>
    </row>
    <row r="34" spans="1:11" x14ac:dyDescent="0.35">
      <c r="A34">
        <v>229</v>
      </c>
      <c r="B34">
        <v>-20.329000000000001</v>
      </c>
      <c r="C34">
        <v>229</v>
      </c>
      <c r="D34">
        <v>-20.802</v>
      </c>
      <c r="E34">
        <f t="shared" si="0"/>
        <v>229</v>
      </c>
      <c r="F34">
        <f t="shared" si="1"/>
        <v>-20.5655</v>
      </c>
      <c r="G34">
        <v>229</v>
      </c>
      <c r="H34">
        <v>-1.5150000000000001</v>
      </c>
      <c r="I34">
        <v>229</v>
      </c>
      <c r="J34">
        <f t="shared" si="2"/>
        <v>-19.0505</v>
      </c>
      <c r="K34">
        <f t="shared" si="3"/>
        <v>-10672.549019607843</v>
      </c>
    </row>
    <row r="35" spans="1:11" x14ac:dyDescent="0.35">
      <c r="A35">
        <v>228</v>
      </c>
      <c r="B35">
        <v>-21.783999999999999</v>
      </c>
      <c r="C35">
        <v>228</v>
      </c>
      <c r="D35">
        <v>-21.606999999999999</v>
      </c>
      <c r="E35">
        <f t="shared" si="0"/>
        <v>228</v>
      </c>
      <c r="F35">
        <f t="shared" si="1"/>
        <v>-21.695499999999999</v>
      </c>
      <c r="G35">
        <v>228</v>
      </c>
      <c r="H35">
        <v>-1.6705000000000001</v>
      </c>
      <c r="I35">
        <v>228</v>
      </c>
      <c r="J35">
        <f t="shared" si="2"/>
        <v>-20.024999999999999</v>
      </c>
      <c r="K35">
        <f t="shared" si="3"/>
        <v>-11218.487394957983</v>
      </c>
    </row>
    <row r="36" spans="1:11" x14ac:dyDescent="0.35">
      <c r="A36">
        <v>227</v>
      </c>
      <c r="B36">
        <v>-23.748000000000001</v>
      </c>
      <c r="C36">
        <v>227</v>
      </c>
      <c r="D36">
        <v>-22.989000000000001</v>
      </c>
      <c r="E36">
        <f t="shared" si="0"/>
        <v>227</v>
      </c>
      <c r="F36">
        <f t="shared" si="1"/>
        <v>-23.368500000000001</v>
      </c>
      <c r="G36">
        <v>227</v>
      </c>
      <c r="H36">
        <v>-1.593</v>
      </c>
      <c r="I36">
        <v>227</v>
      </c>
      <c r="J36">
        <f t="shared" si="2"/>
        <v>-21.775500000000001</v>
      </c>
      <c r="K36">
        <f t="shared" si="3"/>
        <v>-12199.159663865546</v>
      </c>
    </row>
    <row r="37" spans="1:11" x14ac:dyDescent="0.35">
      <c r="A37">
        <v>226</v>
      </c>
      <c r="B37">
        <v>-24.811</v>
      </c>
      <c r="C37">
        <v>226</v>
      </c>
      <c r="D37">
        <v>-25.263000000000002</v>
      </c>
      <c r="E37">
        <f t="shared" si="0"/>
        <v>226</v>
      </c>
      <c r="F37">
        <f t="shared" si="1"/>
        <v>-25.036999999999999</v>
      </c>
      <c r="G37">
        <v>226</v>
      </c>
      <c r="H37">
        <v>-1.532</v>
      </c>
      <c r="I37">
        <v>226</v>
      </c>
      <c r="J37">
        <f t="shared" si="2"/>
        <v>-23.504999999999999</v>
      </c>
      <c r="K37">
        <f t="shared" si="3"/>
        <v>-13168.067226890757</v>
      </c>
    </row>
    <row r="38" spans="1:11" x14ac:dyDescent="0.35">
      <c r="A38">
        <v>225</v>
      </c>
      <c r="B38">
        <v>-25.858000000000001</v>
      </c>
      <c r="C38">
        <v>225</v>
      </c>
      <c r="D38">
        <v>-25.466000000000001</v>
      </c>
      <c r="E38">
        <f t="shared" si="0"/>
        <v>225</v>
      </c>
      <c r="F38">
        <f t="shared" si="1"/>
        <v>-25.661999999999999</v>
      </c>
      <c r="G38">
        <v>225</v>
      </c>
      <c r="H38">
        <v>-1.4870000000000001</v>
      </c>
      <c r="I38">
        <v>225</v>
      </c>
      <c r="J38">
        <f t="shared" si="2"/>
        <v>-24.174999999999997</v>
      </c>
      <c r="K38">
        <f t="shared" si="3"/>
        <v>-13543.417366946776</v>
      </c>
    </row>
    <row r="39" spans="1:11" x14ac:dyDescent="0.35">
      <c r="A39">
        <v>224</v>
      </c>
      <c r="B39">
        <v>-26.687000000000001</v>
      </c>
      <c r="C39">
        <v>224</v>
      </c>
      <c r="D39">
        <v>-26.077999999999999</v>
      </c>
      <c r="E39">
        <f t="shared" si="0"/>
        <v>224</v>
      </c>
      <c r="F39">
        <f t="shared" si="1"/>
        <v>-26.3825</v>
      </c>
      <c r="G39">
        <v>224</v>
      </c>
      <c r="H39">
        <v>-2.3944999999999999</v>
      </c>
      <c r="I39">
        <v>224</v>
      </c>
      <c r="J39">
        <f t="shared" si="2"/>
        <v>-23.988</v>
      </c>
      <c r="K39">
        <f t="shared" si="3"/>
        <v>-13438.655462184874</v>
      </c>
    </row>
    <row r="40" spans="1:11" x14ac:dyDescent="0.35">
      <c r="A40">
        <v>223</v>
      </c>
      <c r="B40">
        <v>-27.245999999999999</v>
      </c>
      <c r="C40">
        <v>223</v>
      </c>
      <c r="D40">
        <v>-26.888999999999999</v>
      </c>
      <c r="E40">
        <f t="shared" si="0"/>
        <v>223</v>
      </c>
      <c r="F40">
        <f t="shared" si="1"/>
        <v>-27.067499999999999</v>
      </c>
      <c r="G40">
        <v>223</v>
      </c>
      <c r="H40">
        <v>-1.3254999999999999</v>
      </c>
      <c r="I40">
        <v>223</v>
      </c>
      <c r="J40">
        <f t="shared" si="2"/>
        <v>-25.741999999999997</v>
      </c>
      <c r="K40">
        <f t="shared" si="3"/>
        <v>-14421.288515406161</v>
      </c>
    </row>
    <row r="41" spans="1:11" x14ac:dyDescent="0.35">
      <c r="A41">
        <v>222</v>
      </c>
      <c r="B41">
        <v>-26.643999999999998</v>
      </c>
      <c r="C41">
        <v>222</v>
      </c>
      <c r="D41">
        <v>-27.457000000000001</v>
      </c>
      <c r="E41">
        <f t="shared" si="0"/>
        <v>222</v>
      </c>
      <c r="F41">
        <f t="shared" si="1"/>
        <v>-27.0505</v>
      </c>
      <c r="G41">
        <v>222</v>
      </c>
      <c r="H41">
        <v>-1.6325000000000001</v>
      </c>
      <c r="I41">
        <v>222</v>
      </c>
      <c r="J41">
        <f t="shared" si="2"/>
        <v>-25.417999999999999</v>
      </c>
      <c r="K41">
        <f t="shared" si="3"/>
        <v>-14239.775910364146</v>
      </c>
    </row>
    <row r="42" spans="1:11" x14ac:dyDescent="0.35">
      <c r="A42">
        <v>221</v>
      </c>
      <c r="B42">
        <v>-26.988</v>
      </c>
      <c r="C42">
        <v>221</v>
      </c>
      <c r="D42">
        <v>-28.001999999999999</v>
      </c>
      <c r="E42">
        <f t="shared" si="0"/>
        <v>221</v>
      </c>
      <c r="F42">
        <f t="shared" si="1"/>
        <v>-27.494999999999997</v>
      </c>
      <c r="G42">
        <v>221</v>
      </c>
      <c r="H42">
        <v>-1.8109999999999999</v>
      </c>
      <c r="I42">
        <v>221</v>
      </c>
      <c r="J42">
        <f t="shared" si="2"/>
        <v>-25.683999999999997</v>
      </c>
      <c r="K42">
        <f t="shared" si="3"/>
        <v>-14388.79551820728</v>
      </c>
    </row>
    <row r="43" spans="1:11" x14ac:dyDescent="0.35">
      <c r="A43">
        <v>220</v>
      </c>
      <c r="B43">
        <v>-27.803999999999998</v>
      </c>
      <c r="C43">
        <v>220</v>
      </c>
      <c r="D43">
        <v>-26.393000000000001</v>
      </c>
      <c r="E43">
        <f t="shared" si="0"/>
        <v>220</v>
      </c>
      <c r="F43">
        <f t="shared" si="1"/>
        <v>-27.098500000000001</v>
      </c>
      <c r="G43">
        <v>220</v>
      </c>
      <c r="H43">
        <v>-1.9</v>
      </c>
      <c r="I43">
        <v>220</v>
      </c>
      <c r="J43">
        <f t="shared" si="2"/>
        <v>-25.198500000000003</v>
      </c>
      <c r="K43">
        <f t="shared" si="3"/>
        <v>-14116.806722689078</v>
      </c>
    </row>
    <row r="44" spans="1:11" x14ac:dyDescent="0.35">
      <c r="A44">
        <v>219</v>
      </c>
      <c r="B44">
        <v>-27.934999999999999</v>
      </c>
      <c r="C44">
        <v>219</v>
      </c>
      <c r="D44">
        <v>-26.344000000000001</v>
      </c>
      <c r="E44">
        <f t="shared" si="0"/>
        <v>219</v>
      </c>
      <c r="F44">
        <f t="shared" si="1"/>
        <v>-27.139499999999998</v>
      </c>
      <c r="G44">
        <v>219</v>
      </c>
      <c r="H44">
        <v>-1.5565</v>
      </c>
      <c r="I44">
        <v>219</v>
      </c>
      <c r="J44">
        <f t="shared" si="2"/>
        <v>-25.582999999999998</v>
      </c>
      <c r="K44">
        <f t="shared" si="3"/>
        <v>-14332.212885154062</v>
      </c>
    </row>
    <row r="45" spans="1:11" x14ac:dyDescent="0.35">
      <c r="A45">
        <v>218</v>
      </c>
      <c r="B45">
        <v>-27.643999999999998</v>
      </c>
      <c r="C45">
        <v>218</v>
      </c>
      <c r="D45">
        <v>-27.867000000000001</v>
      </c>
      <c r="E45">
        <f t="shared" si="0"/>
        <v>218</v>
      </c>
      <c r="F45">
        <f t="shared" si="1"/>
        <v>-27.755499999999998</v>
      </c>
      <c r="G45">
        <v>218</v>
      </c>
      <c r="H45">
        <v>-2.1085000000000003</v>
      </c>
      <c r="I45">
        <v>218</v>
      </c>
      <c r="J45">
        <f t="shared" si="2"/>
        <v>-25.646999999999998</v>
      </c>
      <c r="K45">
        <f t="shared" si="3"/>
        <v>-14368.067226890757</v>
      </c>
    </row>
    <row r="46" spans="1:11" x14ac:dyDescent="0.35">
      <c r="A46">
        <v>217</v>
      </c>
      <c r="B46">
        <v>-26.035</v>
      </c>
      <c r="C46">
        <v>217</v>
      </c>
      <c r="D46">
        <v>-26.335999999999999</v>
      </c>
      <c r="E46">
        <f t="shared" si="0"/>
        <v>217</v>
      </c>
      <c r="F46">
        <f t="shared" si="1"/>
        <v>-26.185499999999998</v>
      </c>
      <c r="G46">
        <v>217</v>
      </c>
      <c r="H46">
        <v>-1.3704999999999998</v>
      </c>
      <c r="I46">
        <v>217</v>
      </c>
      <c r="J46">
        <f t="shared" si="2"/>
        <v>-24.814999999999998</v>
      </c>
      <c r="K46">
        <f t="shared" si="3"/>
        <v>-13901.960784313724</v>
      </c>
    </row>
    <row r="47" spans="1:11" x14ac:dyDescent="0.35">
      <c r="A47">
        <v>216</v>
      </c>
      <c r="B47">
        <v>-26.478999999999999</v>
      </c>
      <c r="C47">
        <v>216</v>
      </c>
      <c r="D47">
        <v>-25.23</v>
      </c>
      <c r="E47">
        <f t="shared" si="0"/>
        <v>216</v>
      </c>
      <c r="F47">
        <f t="shared" si="1"/>
        <v>-25.854500000000002</v>
      </c>
      <c r="G47">
        <v>216</v>
      </c>
      <c r="H47">
        <v>-2.7835000000000001</v>
      </c>
      <c r="I47">
        <v>216</v>
      </c>
      <c r="J47">
        <f t="shared" si="2"/>
        <v>-23.071000000000002</v>
      </c>
      <c r="K47">
        <f t="shared" si="3"/>
        <v>-12924.929971988795</v>
      </c>
    </row>
    <row r="48" spans="1:11" x14ac:dyDescent="0.35">
      <c r="A48">
        <v>215</v>
      </c>
      <c r="B48">
        <v>-25.724</v>
      </c>
      <c r="C48">
        <v>215</v>
      </c>
      <c r="D48">
        <v>-25.821000000000002</v>
      </c>
      <c r="E48">
        <f t="shared" si="0"/>
        <v>215</v>
      </c>
      <c r="F48">
        <f t="shared" si="1"/>
        <v>-25.772500000000001</v>
      </c>
      <c r="G48">
        <v>215</v>
      </c>
      <c r="H48">
        <v>-2.4500000000000002</v>
      </c>
      <c r="I48">
        <v>215</v>
      </c>
      <c r="J48">
        <f t="shared" si="2"/>
        <v>-23.322500000000002</v>
      </c>
      <c r="K48">
        <f t="shared" si="3"/>
        <v>-13065.826330532213</v>
      </c>
    </row>
    <row r="49" spans="1:11" x14ac:dyDescent="0.35">
      <c r="A49">
        <v>214</v>
      </c>
      <c r="B49">
        <v>-24.506</v>
      </c>
      <c r="C49">
        <v>214</v>
      </c>
      <c r="D49">
        <v>-25.753</v>
      </c>
      <c r="E49">
        <f t="shared" si="0"/>
        <v>214</v>
      </c>
      <c r="F49">
        <f t="shared" si="1"/>
        <v>-25.1295</v>
      </c>
      <c r="G49">
        <v>214</v>
      </c>
      <c r="H49">
        <v>-0.64800000000000002</v>
      </c>
      <c r="I49">
        <v>214</v>
      </c>
      <c r="J49">
        <f t="shared" si="2"/>
        <v>-24.4815</v>
      </c>
      <c r="K49">
        <f t="shared" si="3"/>
        <v>-13715.126050420167</v>
      </c>
    </row>
    <row r="50" spans="1:11" x14ac:dyDescent="0.35">
      <c r="A50">
        <v>213</v>
      </c>
      <c r="B50">
        <v>-26.234999999999999</v>
      </c>
      <c r="C50">
        <v>213</v>
      </c>
      <c r="D50">
        <v>-25.013999999999999</v>
      </c>
      <c r="E50">
        <f t="shared" si="0"/>
        <v>213</v>
      </c>
      <c r="F50">
        <f t="shared" si="1"/>
        <v>-25.624499999999998</v>
      </c>
      <c r="G50">
        <v>213</v>
      </c>
      <c r="H50">
        <v>-3.1215000000000002</v>
      </c>
      <c r="I50">
        <v>213</v>
      </c>
      <c r="J50">
        <f t="shared" si="2"/>
        <v>-22.502999999999997</v>
      </c>
      <c r="K50">
        <f t="shared" si="3"/>
        <v>-12606.722689075628</v>
      </c>
    </row>
    <row r="51" spans="1:11" x14ac:dyDescent="0.35">
      <c r="A51">
        <v>212</v>
      </c>
      <c r="B51">
        <v>-27.331</v>
      </c>
      <c r="C51">
        <v>212</v>
      </c>
      <c r="D51">
        <v>-25.632000000000001</v>
      </c>
      <c r="E51">
        <f t="shared" si="0"/>
        <v>212</v>
      </c>
      <c r="F51">
        <f t="shared" si="1"/>
        <v>-26.4815</v>
      </c>
      <c r="G51">
        <v>212</v>
      </c>
      <c r="H51">
        <v>-1.67</v>
      </c>
      <c r="I51">
        <v>212</v>
      </c>
      <c r="J51">
        <f t="shared" si="2"/>
        <v>-24.811500000000002</v>
      </c>
      <c r="K51">
        <f t="shared" si="3"/>
        <v>-13900.000000000002</v>
      </c>
    </row>
    <row r="52" spans="1:11" x14ac:dyDescent="0.35">
      <c r="A52">
        <v>211</v>
      </c>
      <c r="B52">
        <v>-28.390999999999998</v>
      </c>
      <c r="C52">
        <v>211</v>
      </c>
      <c r="D52">
        <v>-28.059000000000001</v>
      </c>
      <c r="E52">
        <f t="shared" si="0"/>
        <v>211</v>
      </c>
      <c r="F52">
        <f t="shared" si="1"/>
        <v>-28.225000000000001</v>
      </c>
      <c r="G52">
        <v>211</v>
      </c>
      <c r="H52">
        <v>-1.6575</v>
      </c>
      <c r="I52">
        <v>211</v>
      </c>
      <c r="J52">
        <f t="shared" si="2"/>
        <v>-26.567500000000003</v>
      </c>
      <c r="K52">
        <f t="shared" si="3"/>
        <v>-14883.753501400563</v>
      </c>
    </row>
    <row r="53" spans="1:11" x14ac:dyDescent="0.35">
      <c r="A53">
        <v>210</v>
      </c>
      <c r="B53">
        <v>-25.972000000000001</v>
      </c>
      <c r="C53">
        <v>210</v>
      </c>
      <c r="D53">
        <v>-28.303000000000001</v>
      </c>
      <c r="E53">
        <f t="shared" si="0"/>
        <v>210</v>
      </c>
      <c r="F53">
        <f t="shared" si="1"/>
        <v>-27.137500000000003</v>
      </c>
      <c r="G53">
        <v>210</v>
      </c>
      <c r="H53">
        <v>-2.7330000000000001</v>
      </c>
      <c r="I53">
        <v>210</v>
      </c>
      <c r="J53">
        <f t="shared" si="2"/>
        <v>-24.404500000000002</v>
      </c>
      <c r="K53">
        <f t="shared" si="3"/>
        <v>-13671.988795518209</v>
      </c>
    </row>
    <row r="54" spans="1:11" x14ac:dyDescent="0.35">
      <c r="A54">
        <v>209</v>
      </c>
      <c r="B54">
        <v>-26.87</v>
      </c>
      <c r="C54">
        <v>209</v>
      </c>
      <c r="D54">
        <v>-28.927</v>
      </c>
      <c r="E54">
        <f t="shared" si="0"/>
        <v>209</v>
      </c>
      <c r="F54">
        <f t="shared" si="1"/>
        <v>-27.898499999999999</v>
      </c>
      <c r="G54">
        <v>209</v>
      </c>
      <c r="H54">
        <v>-1.6785000000000001</v>
      </c>
      <c r="I54">
        <v>209</v>
      </c>
      <c r="J54">
        <f t="shared" si="2"/>
        <v>-26.22</v>
      </c>
      <c r="K54">
        <f t="shared" si="3"/>
        <v>-14689.0756302521</v>
      </c>
    </row>
    <row r="55" spans="1:11" x14ac:dyDescent="0.35">
      <c r="A55">
        <v>208</v>
      </c>
      <c r="B55">
        <v>-27.975000000000001</v>
      </c>
      <c r="C55">
        <v>208</v>
      </c>
      <c r="D55">
        <v>-27.486999999999998</v>
      </c>
      <c r="E55">
        <f t="shared" si="0"/>
        <v>208</v>
      </c>
      <c r="F55">
        <f t="shared" si="1"/>
        <v>-27.731000000000002</v>
      </c>
      <c r="G55">
        <v>208</v>
      </c>
      <c r="H55">
        <v>-2.4239999999999999</v>
      </c>
      <c r="I55">
        <v>208</v>
      </c>
      <c r="J55">
        <f t="shared" si="2"/>
        <v>-25.307000000000002</v>
      </c>
      <c r="K55">
        <f t="shared" si="3"/>
        <v>-14177.591036414567</v>
      </c>
    </row>
    <row r="56" spans="1:11" x14ac:dyDescent="0.35">
      <c r="A56">
        <v>207</v>
      </c>
      <c r="B56">
        <v>-25.707999999999998</v>
      </c>
      <c r="C56">
        <v>207</v>
      </c>
      <c r="D56">
        <v>-27.350999999999999</v>
      </c>
      <c r="E56">
        <f t="shared" si="0"/>
        <v>207</v>
      </c>
      <c r="F56">
        <f t="shared" si="1"/>
        <v>-26.529499999999999</v>
      </c>
      <c r="G56">
        <v>207</v>
      </c>
      <c r="H56">
        <v>-1.5979999999999999</v>
      </c>
      <c r="I56">
        <v>207</v>
      </c>
      <c r="J56">
        <f t="shared" si="2"/>
        <v>-24.9315</v>
      </c>
      <c r="K56">
        <f t="shared" si="3"/>
        <v>-13967.226890756303</v>
      </c>
    </row>
    <row r="57" spans="1:11" x14ac:dyDescent="0.35">
      <c r="A57">
        <v>206</v>
      </c>
      <c r="B57">
        <v>-29.404</v>
      </c>
      <c r="C57">
        <v>206</v>
      </c>
      <c r="D57">
        <v>-30.465</v>
      </c>
      <c r="E57">
        <f t="shared" si="0"/>
        <v>206</v>
      </c>
      <c r="F57">
        <f t="shared" si="1"/>
        <v>-29.9345</v>
      </c>
      <c r="G57">
        <v>206</v>
      </c>
      <c r="H57">
        <v>-1.3764999999999998</v>
      </c>
      <c r="I57">
        <v>206</v>
      </c>
      <c r="J57">
        <f t="shared" si="2"/>
        <v>-28.558</v>
      </c>
      <c r="K57">
        <f t="shared" si="3"/>
        <v>-15998.879551820728</v>
      </c>
    </row>
    <row r="58" spans="1:11" x14ac:dyDescent="0.35">
      <c r="A58">
        <v>205</v>
      </c>
      <c r="B58">
        <v>-24.51</v>
      </c>
      <c r="C58">
        <v>205</v>
      </c>
      <c r="D58">
        <v>-18.562000000000001</v>
      </c>
      <c r="E58">
        <f t="shared" si="0"/>
        <v>205</v>
      </c>
      <c r="F58">
        <f t="shared" si="1"/>
        <v>-21.536000000000001</v>
      </c>
      <c r="G58">
        <v>205</v>
      </c>
      <c r="H58">
        <v>1.381</v>
      </c>
      <c r="I58">
        <v>205</v>
      </c>
      <c r="J58">
        <f t="shared" si="2"/>
        <v>-22.917000000000002</v>
      </c>
      <c r="K58">
        <f t="shared" si="3"/>
        <v>-12838.655462184874</v>
      </c>
    </row>
    <row r="59" spans="1:11" x14ac:dyDescent="0.35">
      <c r="A59">
        <v>204</v>
      </c>
      <c r="B59">
        <v>-12.548999999999999</v>
      </c>
      <c r="C59">
        <v>204</v>
      </c>
      <c r="D59">
        <v>-30.102</v>
      </c>
      <c r="E59">
        <f t="shared" si="0"/>
        <v>204</v>
      </c>
      <c r="F59">
        <f t="shared" si="1"/>
        <v>-21.325499999999998</v>
      </c>
      <c r="G59">
        <v>204</v>
      </c>
      <c r="H59">
        <v>-2.6</v>
      </c>
      <c r="I59">
        <v>204</v>
      </c>
      <c r="J59">
        <f t="shared" si="2"/>
        <v>-18.725499999999997</v>
      </c>
      <c r="K59">
        <f t="shared" si="3"/>
        <v>-10490.476190476189</v>
      </c>
    </row>
    <row r="60" spans="1:11" x14ac:dyDescent="0.35">
      <c r="A60">
        <v>203</v>
      </c>
      <c r="B60">
        <v>-24.983000000000001</v>
      </c>
      <c r="C60">
        <v>203</v>
      </c>
      <c r="D60">
        <v>-14.993</v>
      </c>
      <c r="E60">
        <f t="shared" si="0"/>
        <v>203</v>
      </c>
      <c r="F60">
        <f t="shared" si="1"/>
        <v>-19.988</v>
      </c>
      <c r="G60">
        <v>203</v>
      </c>
      <c r="H60">
        <v>0.62150000000000016</v>
      </c>
      <c r="I60">
        <v>203</v>
      </c>
      <c r="J60">
        <f t="shared" si="2"/>
        <v>-20.609500000000001</v>
      </c>
      <c r="K60">
        <f t="shared" si="3"/>
        <v>-11545.938375350141</v>
      </c>
    </row>
    <row r="61" spans="1:11" x14ac:dyDescent="0.35">
      <c r="A61">
        <v>202</v>
      </c>
      <c r="B61">
        <v>-28.57</v>
      </c>
      <c r="C61">
        <v>202</v>
      </c>
      <c r="D61">
        <v>-3.5910000000000002</v>
      </c>
      <c r="E61">
        <f t="shared" si="0"/>
        <v>202</v>
      </c>
      <c r="F61">
        <f t="shared" si="1"/>
        <v>-16.080500000000001</v>
      </c>
      <c r="G61">
        <v>202</v>
      </c>
      <c r="H61">
        <v>2.5640000000000001</v>
      </c>
      <c r="I61">
        <v>202</v>
      </c>
      <c r="J61">
        <f t="shared" si="2"/>
        <v>-18.644500000000001</v>
      </c>
      <c r="K61">
        <f t="shared" si="3"/>
        <v>-10445.098039215687</v>
      </c>
    </row>
    <row r="62" spans="1:11" x14ac:dyDescent="0.35">
      <c r="A62">
        <v>201</v>
      </c>
      <c r="B62">
        <v>-17.079999999999998</v>
      </c>
      <c r="C62">
        <v>201</v>
      </c>
      <c r="D62">
        <v>-6.2110000000000003</v>
      </c>
      <c r="E62">
        <f t="shared" si="0"/>
        <v>201</v>
      </c>
      <c r="F62">
        <f t="shared" si="1"/>
        <v>-11.645499999999998</v>
      </c>
      <c r="G62">
        <v>201</v>
      </c>
      <c r="H62">
        <v>-2.5209999999999999</v>
      </c>
      <c r="I62">
        <v>201</v>
      </c>
      <c r="J62">
        <f t="shared" si="2"/>
        <v>-9.1244999999999976</v>
      </c>
      <c r="K62">
        <f t="shared" si="3"/>
        <v>-5111.7647058823522</v>
      </c>
    </row>
    <row r="63" spans="1:11" x14ac:dyDescent="0.35">
      <c r="A63">
        <v>200</v>
      </c>
      <c r="B63">
        <v>-37.661000000000001</v>
      </c>
      <c r="C63">
        <v>200</v>
      </c>
      <c r="D63">
        <v>30.17</v>
      </c>
      <c r="E63">
        <f t="shared" si="0"/>
        <v>200</v>
      </c>
      <c r="F63">
        <f t="shared" si="1"/>
        <v>-3.7454999999999998</v>
      </c>
      <c r="G63">
        <v>200</v>
      </c>
      <c r="H63">
        <v>13.341999999999999</v>
      </c>
      <c r="I63">
        <v>200</v>
      </c>
      <c r="J63">
        <f t="shared" si="2"/>
        <v>-17.087499999999999</v>
      </c>
      <c r="K63">
        <f t="shared" si="3"/>
        <v>-9572.8291316526611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F3A4E-3E6C-4D4B-8CE5-6490022C38E0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-3.3559999999999999</v>
      </c>
      <c r="C3">
        <v>260</v>
      </c>
      <c r="D3">
        <v>-3.629</v>
      </c>
      <c r="E3">
        <f>C3</f>
        <v>260</v>
      </c>
      <c r="F3">
        <f>AVERAGE(B3,D3)</f>
        <v>-3.4924999999999997</v>
      </c>
      <c r="G3">
        <v>260</v>
      </c>
      <c r="H3">
        <v>-1.6405000000000001</v>
      </c>
      <c r="I3">
        <v>260</v>
      </c>
      <c r="J3">
        <f>F3-H3</f>
        <v>-1.8519999999999996</v>
      </c>
      <c r="K3">
        <f>(J3*1000000)/(119*1*15)</f>
        <v>-1037.5350140056021</v>
      </c>
    </row>
    <row r="4" spans="1:11" x14ac:dyDescent="0.35">
      <c r="A4">
        <v>259</v>
      </c>
      <c r="B4">
        <v>-3.7469999999999999</v>
      </c>
      <c r="C4">
        <v>259</v>
      </c>
      <c r="D4">
        <v>-3.4169999999999998</v>
      </c>
      <c r="E4">
        <f t="shared" ref="E4:E63" si="0">C4</f>
        <v>259</v>
      </c>
      <c r="F4">
        <f t="shared" ref="F4:F63" si="1">AVERAGE(B4,D4)</f>
        <v>-3.5819999999999999</v>
      </c>
      <c r="G4">
        <v>259</v>
      </c>
      <c r="H4">
        <v>-1.6240000000000001</v>
      </c>
      <c r="I4">
        <v>259</v>
      </c>
      <c r="J4">
        <f t="shared" ref="J4:J63" si="2">F4-H4</f>
        <v>-1.9579999999999997</v>
      </c>
      <c r="K4">
        <f t="shared" ref="K4:K63" si="3">(J4*1000000)/(119*1*15)</f>
        <v>-1096.9187675070027</v>
      </c>
    </row>
    <row r="5" spans="1:11" x14ac:dyDescent="0.35">
      <c r="A5">
        <v>258</v>
      </c>
      <c r="B5">
        <v>-3.5070000000000001</v>
      </c>
      <c r="C5">
        <v>258</v>
      </c>
      <c r="D5">
        <v>-3.294</v>
      </c>
      <c r="E5">
        <f t="shared" si="0"/>
        <v>258</v>
      </c>
      <c r="F5">
        <f t="shared" si="1"/>
        <v>-3.4005000000000001</v>
      </c>
      <c r="G5">
        <v>258</v>
      </c>
      <c r="H5">
        <v>-1.4844999999999999</v>
      </c>
      <c r="I5">
        <v>258</v>
      </c>
      <c r="J5">
        <f t="shared" si="2"/>
        <v>-1.9160000000000001</v>
      </c>
      <c r="K5">
        <f t="shared" si="3"/>
        <v>-1073.3893557422971</v>
      </c>
    </row>
    <row r="6" spans="1:11" x14ac:dyDescent="0.35">
      <c r="A6">
        <v>257</v>
      </c>
      <c r="B6">
        <v>-4.2770000000000001</v>
      </c>
      <c r="C6">
        <v>257</v>
      </c>
      <c r="D6">
        <v>-3.4060000000000001</v>
      </c>
      <c r="E6">
        <f t="shared" si="0"/>
        <v>257</v>
      </c>
      <c r="F6">
        <f t="shared" si="1"/>
        <v>-3.8414999999999999</v>
      </c>
      <c r="G6">
        <v>257</v>
      </c>
      <c r="H6">
        <v>-1.4735</v>
      </c>
      <c r="I6">
        <v>257</v>
      </c>
      <c r="J6">
        <f t="shared" si="2"/>
        <v>-2.3679999999999999</v>
      </c>
      <c r="K6">
        <f t="shared" si="3"/>
        <v>-1326.6106442577031</v>
      </c>
    </row>
    <row r="7" spans="1:11" x14ac:dyDescent="0.35">
      <c r="A7">
        <v>256</v>
      </c>
      <c r="B7">
        <v>-3.6960000000000002</v>
      </c>
      <c r="C7">
        <v>256</v>
      </c>
      <c r="D7">
        <v>-3.5310000000000001</v>
      </c>
      <c r="E7">
        <f t="shared" si="0"/>
        <v>256</v>
      </c>
      <c r="F7">
        <f t="shared" si="1"/>
        <v>-3.6135000000000002</v>
      </c>
      <c r="G7">
        <v>256</v>
      </c>
      <c r="H7">
        <v>-1.181</v>
      </c>
      <c r="I7">
        <v>256</v>
      </c>
      <c r="J7">
        <f t="shared" si="2"/>
        <v>-2.4325000000000001</v>
      </c>
      <c r="K7">
        <f t="shared" si="3"/>
        <v>-1362.7450980392157</v>
      </c>
    </row>
    <row r="8" spans="1:11" x14ac:dyDescent="0.35">
      <c r="A8">
        <v>255</v>
      </c>
      <c r="B8">
        <v>-3.3</v>
      </c>
      <c r="C8">
        <v>255</v>
      </c>
      <c r="D8">
        <v>-4.1970000000000001</v>
      </c>
      <c r="E8">
        <f t="shared" si="0"/>
        <v>255</v>
      </c>
      <c r="F8">
        <f t="shared" si="1"/>
        <v>-3.7484999999999999</v>
      </c>
      <c r="G8">
        <v>255</v>
      </c>
      <c r="H8">
        <v>-1.762</v>
      </c>
      <c r="I8">
        <v>255</v>
      </c>
      <c r="J8">
        <f t="shared" si="2"/>
        <v>-1.9864999999999999</v>
      </c>
      <c r="K8">
        <f t="shared" si="3"/>
        <v>-1112.8851540616247</v>
      </c>
    </row>
    <row r="9" spans="1:11" x14ac:dyDescent="0.35">
      <c r="A9">
        <v>254</v>
      </c>
      <c r="B9">
        <v>-3.5139999999999998</v>
      </c>
      <c r="C9">
        <v>254</v>
      </c>
      <c r="D9">
        <v>-3.399</v>
      </c>
      <c r="E9">
        <f t="shared" si="0"/>
        <v>254</v>
      </c>
      <c r="F9">
        <f t="shared" si="1"/>
        <v>-3.4565000000000001</v>
      </c>
      <c r="G9">
        <v>254</v>
      </c>
      <c r="H9">
        <v>-1.5754999999999999</v>
      </c>
      <c r="I9">
        <v>254</v>
      </c>
      <c r="J9">
        <f t="shared" si="2"/>
        <v>-1.8810000000000002</v>
      </c>
      <c r="K9">
        <f t="shared" si="3"/>
        <v>-1053.7815126050421</v>
      </c>
    </row>
    <row r="10" spans="1:11" x14ac:dyDescent="0.35">
      <c r="A10">
        <v>253</v>
      </c>
      <c r="B10">
        <v>-3.62</v>
      </c>
      <c r="C10">
        <v>253</v>
      </c>
      <c r="D10">
        <v>-3.4980000000000002</v>
      </c>
      <c r="E10">
        <f t="shared" si="0"/>
        <v>253</v>
      </c>
      <c r="F10">
        <f t="shared" si="1"/>
        <v>-3.5590000000000002</v>
      </c>
      <c r="G10">
        <v>253</v>
      </c>
      <c r="H10">
        <v>-1.2770000000000001</v>
      </c>
      <c r="I10">
        <v>253</v>
      </c>
      <c r="J10">
        <f t="shared" si="2"/>
        <v>-2.282</v>
      </c>
      <c r="K10">
        <f t="shared" si="3"/>
        <v>-1278.4313725490197</v>
      </c>
    </row>
    <row r="11" spans="1:11" x14ac:dyDescent="0.35">
      <c r="A11">
        <v>252</v>
      </c>
      <c r="B11">
        <v>-3.677</v>
      </c>
      <c r="C11">
        <v>252</v>
      </c>
      <c r="D11">
        <v>-3.8250000000000002</v>
      </c>
      <c r="E11">
        <f t="shared" si="0"/>
        <v>252</v>
      </c>
      <c r="F11">
        <f t="shared" si="1"/>
        <v>-3.7510000000000003</v>
      </c>
      <c r="G11">
        <v>252</v>
      </c>
      <c r="H11">
        <v>-1.5055000000000001</v>
      </c>
      <c r="I11">
        <v>252</v>
      </c>
      <c r="J11">
        <f t="shared" si="2"/>
        <v>-2.2455000000000003</v>
      </c>
      <c r="K11">
        <f t="shared" si="3"/>
        <v>-1257.9831932773111</v>
      </c>
    </row>
    <row r="12" spans="1:11" x14ac:dyDescent="0.35">
      <c r="A12">
        <v>251</v>
      </c>
      <c r="B12">
        <v>-3.766</v>
      </c>
      <c r="C12">
        <v>251</v>
      </c>
      <c r="D12">
        <v>-3.8130000000000002</v>
      </c>
      <c r="E12">
        <f t="shared" si="0"/>
        <v>251</v>
      </c>
      <c r="F12">
        <f t="shared" si="1"/>
        <v>-3.7895000000000003</v>
      </c>
      <c r="G12">
        <v>251</v>
      </c>
      <c r="H12">
        <v>-1.319</v>
      </c>
      <c r="I12">
        <v>251</v>
      </c>
      <c r="J12">
        <f t="shared" si="2"/>
        <v>-2.4705000000000004</v>
      </c>
      <c r="K12">
        <f t="shared" si="3"/>
        <v>-1384.0336134453785</v>
      </c>
    </row>
    <row r="13" spans="1:11" x14ac:dyDescent="0.35">
      <c r="A13">
        <v>250</v>
      </c>
      <c r="B13">
        <v>-4.2140000000000004</v>
      </c>
      <c r="C13">
        <v>250</v>
      </c>
      <c r="D13">
        <v>-4.71</v>
      </c>
      <c r="E13">
        <f t="shared" si="0"/>
        <v>250</v>
      </c>
      <c r="F13">
        <f t="shared" si="1"/>
        <v>-4.4619999999999997</v>
      </c>
      <c r="G13">
        <v>250</v>
      </c>
      <c r="H13">
        <v>-1.2789999999999999</v>
      </c>
      <c r="I13">
        <v>250</v>
      </c>
      <c r="J13">
        <f t="shared" si="2"/>
        <v>-3.1829999999999998</v>
      </c>
      <c r="K13">
        <f t="shared" si="3"/>
        <v>-1783.1932773109243</v>
      </c>
    </row>
    <row r="14" spans="1:11" x14ac:dyDescent="0.35">
      <c r="A14">
        <v>249</v>
      </c>
      <c r="B14">
        <v>-4.1470000000000002</v>
      </c>
      <c r="C14">
        <v>249</v>
      </c>
      <c r="D14">
        <v>-3.4940000000000002</v>
      </c>
      <c r="E14">
        <f t="shared" si="0"/>
        <v>249</v>
      </c>
      <c r="F14">
        <f t="shared" si="1"/>
        <v>-3.8205</v>
      </c>
      <c r="G14">
        <v>249</v>
      </c>
      <c r="H14">
        <v>-1.8334999999999999</v>
      </c>
      <c r="I14">
        <v>249</v>
      </c>
      <c r="J14">
        <f t="shared" si="2"/>
        <v>-1.9870000000000001</v>
      </c>
      <c r="K14">
        <f t="shared" si="3"/>
        <v>-1113.1652661064427</v>
      </c>
    </row>
    <row r="15" spans="1:11" x14ac:dyDescent="0.35">
      <c r="A15">
        <v>248</v>
      </c>
      <c r="B15">
        <v>-4.4260000000000002</v>
      </c>
      <c r="C15">
        <v>248</v>
      </c>
      <c r="D15">
        <v>-3.9809999999999999</v>
      </c>
      <c r="E15">
        <f t="shared" si="0"/>
        <v>248</v>
      </c>
      <c r="F15">
        <f t="shared" si="1"/>
        <v>-4.2035</v>
      </c>
      <c r="G15">
        <v>248</v>
      </c>
      <c r="H15">
        <v>-1.3355000000000001</v>
      </c>
      <c r="I15">
        <v>248</v>
      </c>
      <c r="J15">
        <f t="shared" si="2"/>
        <v>-2.8679999999999999</v>
      </c>
      <c r="K15">
        <f t="shared" si="3"/>
        <v>-1606.7226890756303</v>
      </c>
    </row>
    <row r="16" spans="1:11" x14ac:dyDescent="0.35">
      <c r="A16">
        <v>247</v>
      </c>
      <c r="B16">
        <v>-4.7350000000000003</v>
      </c>
      <c r="C16">
        <v>247</v>
      </c>
      <c r="D16">
        <v>-4.7809999999999997</v>
      </c>
      <c r="E16">
        <f t="shared" si="0"/>
        <v>247</v>
      </c>
      <c r="F16">
        <f t="shared" si="1"/>
        <v>-4.758</v>
      </c>
      <c r="G16">
        <v>247</v>
      </c>
      <c r="H16">
        <v>-1.5575000000000001</v>
      </c>
      <c r="I16">
        <v>247</v>
      </c>
      <c r="J16">
        <f t="shared" si="2"/>
        <v>-3.2004999999999999</v>
      </c>
      <c r="K16">
        <f t="shared" si="3"/>
        <v>-1792.9971988795519</v>
      </c>
    </row>
    <row r="17" spans="1:11" x14ac:dyDescent="0.35">
      <c r="A17">
        <v>246</v>
      </c>
      <c r="B17">
        <v>-4.9720000000000004</v>
      </c>
      <c r="C17">
        <v>246</v>
      </c>
      <c r="D17">
        <v>-4.8659999999999997</v>
      </c>
      <c r="E17">
        <f t="shared" si="0"/>
        <v>246</v>
      </c>
      <c r="F17">
        <f t="shared" si="1"/>
        <v>-4.9190000000000005</v>
      </c>
      <c r="G17">
        <v>246</v>
      </c>
      <c r="H17">
        <v>-1.5754999999999999</v>
      </c>
      <c r="I17">
        <v>246</v>
      </c>
      <c r="J17">
        <f t="shared" si="2"/>
        <v>-3.3435000000000006</v>
      </c>
      <c r="K17">
        <f t="shared" si="3"/>
        <v>-1873.1092436974793</v>
      </c>
    </row>
    <row r="18" spans="1:11" x14ac:dyDescent="0.35">
      <c r="A18">
        <v>245</v>
      </c>
      <c r="B18">
        <v>-4.9480000000000004</v>
      </c>
      <c r="C18">
        <v>245</v>
      </c>
      <c r="D18">
        <v>-4.6559999999999997</v>
      </c>
      <c r="E18">
        <f t="shared" si="0"/>
        <v>245</v>
      </c>
      <c r="F18">
        <f t="shared" si="1"/>
        <v>-4.8019999999999996</v>
      </c>
      <c r="G18">
        <v>245</v>
      </c>
      <c r="H18">
        <v>-1.8855</v>
      </c>
      <c r="I18">
        <v>245</v>
      </c>
      <c r="J18">
        <f t="shared" si="2"/>
        <v>-2.9164999999999996</v>
      </c>
      <c r="K18">
        <f t="shared" si="3"/>
        <v>-1633.893557422969</v>
      </c>
    </row>
    <row r="19" spans="1:11" x14ac:dyDescent="0.35">
      <c r="A19">
        <v>244</v>
      </c>
      <c r="B19">
        <v>-5.2510000000000003</v>
      </c>
      <c r="C19">
        <v>244</v>
      </c>
      <c r="D19">
        <v>-5.1509999999999998</v>
      </c>
      <c r="E19">
        <f t="shared" si="0"/>
        <v>244</v>
      </c>
      <c r="F19">
        <f t="shared" si="1"/>
        <v>-5.2010000000000005</v>
      </c>
      <c r="G19">
        <v>244</v>
      </c>
      <c r="H19">
        <v>-1.3405</v>
      </c>
      <c r="I19">
        <v>244</v>
      </c>
      <c r="J19">
        <f t="shared" si="2"/>
        <v>-3.8605000000000005</v>
      </c>
      <c r="K19">
        <f t="shared" si="3"/>
        <v>-2162.7450980392159</v>
      </c>
    </row>
    <row r="20" spans="1:11" x14ac:dyDescent="0.35">
      <c r="A20">
        <v>243</v>
      </c>
      <c r="B20">
        <v>-5.1619999999999999</v>
      </c>
      <c r="C20">
        <v>243</v>
      </c>
      <c r="D20">
        <v>-5.0389999999999997</v>
      </c>
      <c r="E20">
        <f t="shared" si="0"/>
        <v>243</v>
      </c>
      <c r="F20">
        <f t="shared" si="1"/>
        <v>-5.1005000000000003</v>
      </c>
      <c r="G20">
        <v>243</v>
      </c>
      <c r="H20">
        <v>-1.6105</v>
      </c>
      <c r="I20">
        <v>243</v>
      </c>
      <c r="J20">
        <f t="shared" si="2"/>
        <v>-3.49</v>
      </c>
      <c r="K20">
        <f t="shared" si="3"/>
        <v>-1955.1820728291316</v>
      </c>
    </row>
    <row r="21" spans="1:11" x14ac:dyDescent="0.35">
      <c r="A21">
        <v>242</v>
      </c>
      <c r="B21">
        <v>-5.7290000000000001</v>
      </c>
      <c r="C21">
        <v>242</v>
      </c>
      <c r="D21">
        <v>-6.41</v>
      </c>
      <c r="E21">
        <f t="shared" si="0"/>
        <v>242</v>
      </c>
      <c r="F21">
        <f t="shared" si="1"/>
        <v>-6.0694999999999997</v>
      </c>
      <c r="G21">
        <v>242</v>
      </c>
      <c r="H21">
        <v>-1.6605000000000001</v>
      </c>
      <c r="I21">
        <v>242</v>
      </c>
      <c r="J21">
        <f t="shared" si="2"/>
        <v>-4.4089999999999998</v>
      </c>
      <c r="K21">
        <f t="shared" si="3"/>
        <v>-2470.0280112044816</v>
      </c>
    </row>
    <row r="22" spans="1:11" x14ac:dyDescent="0.35">
      <c r="A22">
        <v>241</v>
      </c>
      <c r="B22">
        <v>-6.0629999999999997</v>
      </c>
      <c r="C22">
        <v>241</v>
      </c>
      <c r="D22">
        <v>-6.3949999999999996</v>
      </c>
      <c r="E22">
        <f t="shared" si="0"/>
        <v>241</v>
      </c>
      <c r="F22">
        <f t="shared" si="1"/>
        <v>-6.2289999999999992</v>
      </c>
      <c r="G22">
        <v>241</v>
      </c>
      <c r="H22">
        <v>-1.6005</v>
      </c>
      <c r="I22">
        <v>241</v>
      </c>
      <c r="J22">
        <f t="shared" si="2"/>
        <v>-4.6284999999999989</v>
      </c>
      <c r="K22">
        <f t="shared" si="3"/>
        <v>-2592.9971988795514</v>
      </c>
    </row>
    <row r="23" spans="1:11" x14ac:dyDescent="0.35">
      <c r="A23">
        <v>240</v>
      </c>
      <c r="B23">
        <v>-6.3659999999999997</v>
      </c>
      <c r="C23">
        <v>240</v>
      </c>
      <c r="D23">
        <v>-7.2460000000000004</v>
      </c>
      <c r="E23">
        <f t="shared" si="0"/>
        <v>240</v>
      </c>
      <c r="F23">
        <f t="shared" si="1"/>
        <v>-6.806</v>
      </c>
      <c r="G23">
        <v>240</v>
      </c>
      <c r="H23">
        <v>-1.7765</v>
      </c>
      <c r="I23">
        <v>240</v>
      </c>
      <c r="J23">
        <f t="shared" si="2"/>
        <v>-5.0295000000000005</v>
      </c>
      <c r="K23">
        <f t="shared" si="3"/>
        <v>-2817.6470588235297</v>
      </c>
    </row>
    <row r="24" spans="1:11" x14ac:dyDescent="0.35">
      <c r="A24">
        <v>239</v>
      </c>
      <c r="B24">
        <v>-6.6760000000000002</v>
      </c>
      <c r="C24">
        <v>239</v>
      </c>
      <c r="D24">
        <v>-6.9889999999999999</v>
      </c>
      <c r="E24">
        <f t="shared" si="0"/>
        <v>239</v>
      </c>
      <c r="F24">
        <f t="shared" si="1"/>
        <v>-6.8324999999999996</v>
      </c>
      <c r="G24">
        <v>239</v>
      </c>
      <c r="H24">
        <v>-1.8454999999999999</v>
      </c>
      <c r="I24">
        <v>239</v>
      </c>
      <c r="J24">
        <f t="shared" si="2"/>
        <v>-4.9870000000000001</v>
      </c>
      <c r="K24">
        <f t="shared" si="3"/>
        <v>-2793.8375350140054</v>
      </c>
    </row>
    <row r="25" spans="1:11" x14ac:dyDescent="0.35">
      <c r="A25">
        <v>238</v>
      </c>
      <c r="B25">
        <v>-8.4440000000000008</v>
      </c>
      <c r="C25">
        <v>238</v>
      </c>
      <c r="D25">
        <v>-8.1270000000000007</v>
      </c>
      <c r="E25">
        <f t="shared" si="0"/>
        <v>238</v>
      </c>
      <c r="F25">
        <f t="shared" si="1"/>
        <v>-8.2855000000000008</v>
      </c>
      <c r="G25">
        <v>238</v>
      </c>
      <c r="H25">
        <v>-1.6764999999999999</v>
      </c>
      <c r="I25">
        <v>238</v>
      </c>
      <c r="J25">
        <f t="shared" si="2"/>
        <v>-6.6090000000000009</v>
      </c>
      <c r="K25">
        <f t="shared" si="3"/>
        <v>-3702.521008403362</v>
      </c>
    </row>
    <row r="26" spans="1:11" x14ac:dyDescent="0.35">
      <c r="A26">
        <v>237</v>
      </c>
      <c r="B26">
        <v>-8.9280000000000008</v>
      </c>
      <c r="C26">
        <v>237</v>
      </c>
      <c r="D26">
        <v>-8.8109999999999999</v>
      </c>
      <c r="E26">
        <f t="shared" si="0"/>
        <v>237</v>
      </c>
      <c r="F26">
        <f t="shared" si="1"/>
        <v>-8.8695000000000004</v>
      </c>
      <c r="G26">
        <v>237</v>
      </c>
      <c r="H26">
        <v>-1.5049999999999999</v>
      </c>
      <c r="I26">
        <v>237</v>
      </c>
      <c r="J26">
        <f t="shared" si="2"/>
        <v>-7.3645000000000005</v>
      </c>
      <c r="K26">
        <f t="shared" si="3"/>
        <v>-4125.7703081232494</v>
      </c>
    </row>
    <row r="27" spans="1:11" x14ac:dyDescent="0.35">
      <c r="A27">
        <v>236</v>
      </c>
      <c r="B27">
        <v>-10.129</v>
      </c>
      <c r="C27">
        <v>236</v>
      </c>
      <c r="D27">
        <v>-10.09</v>
      </c>
      <c r="E27">
        <f t="shared" si="0"/>
        <v>236</v>
      </c>
      <c r="F27">
        <f t="shared" si="1"/>
        <v>-10.109500000000001</v>
      </c>
      <c r="G27">
        <v>236</v>
      </c>
      <c r="H27">
        <v>-1.306</v>
      </c>
      <c r="I27">
        <v>236</v>
      </c>
      <c r="J27">
        <f t="shared" si="2"/>
        <v>-8.8034999999999997</v>
      </c>
      <c r="K27">
        <f t="shared" si="3"/>
        <v>-4931.9327731092435</v>
      </c>
    </row>
    <row r="28" spans="1:11" x14ac:dyDescent="0.35">
      <c r="A28">
        <v>235</v>
      </c>
      <c r="B28">
        <v>-11.475</v>
      </c>
      <c r="C28">
        <v>235</v>
      </c>
      <c r="D28">
        <v>-11.063000000000001</v>
      </c>
      <c r="E28">
        <f t="shared" si="0"/>
        <v>235</v>
      </c>
      <c r="F28">
        <f t="shared" si="1"/>
        <v>-11.269</v>
      </c>
      <c r="G28">
        <v>235</v>
      </c>
      <c r="H28">
        <v>-1.9729999999999999</v>
      </c>
      <c r="I28">
        <v>235</v>
      </c>
      <c r="J28">
        <f t="shared" si="2"/>
        <v>-9.2959999999999994</v>
      </c>
      <c r="K28">
        <f t="shared" si="3"/>
        <v>-5207.8431372549021</v>
      </c>
    </row>
    <row r="29" spans="1:11" x14ac:dyDescent="0.35">
      <c r="A29">
        <v>234</v>
      </c>
      <c r="B29">
        <v>-12.757</v>
      </c>
      <c r="C29">
        <v>234</v>
      </c>
      <c r="D29">
        <v>-12.109</v>
      </c>
      <c r="E29">
        <f t="shared" si="0"/>
        <v>234</v>
      </c>
      <c r="F29">
        <f t="shared" si="1"/>
        <v>-12.433</v>
      </c>
      <c r="G29">
        <v>234</v>
      </c>
      <c r="H29">
        <v>-1.5485</v>
      </c>
      <c r="I29">
        <v>234</v>
      </c>
      <c r="J29">
        <f t="shared" si="2"/>
        <v>-10.884499999999999</v>
      </c>
      <c r="K29">
        <f t="shared" si="3"/>
        <v>-6097.7591036414569</v>
      </c>
    </row>
    <row r="30" spans="1:11" x14ac:dyDescent="0.35">
      <c r="A30">
        <v>233</v>
      </c>
      <c r="B30">
        <v>-14.236000000000001</v>
      </c>
      <c r="C30">
        <v>233</v>
      </c>
      <c r="D30">
        <v>-14.06</v>
      </c>
      <c r="E30">
        <f t="shared" si="0"/>
        <v>233</v>
      </c>
      <c r="F30">
        <f t="shared" si="1"/>
        <v>-14.148</v>
      </c>
      <c r="G30">
        <v>233</v>
      </c>
      <c r="H30">
        <v>-1.532</v>
      </c>
      <c r="I30">
        <v>233</v>
      </c>
      <c r="J30">
        <f t="shared" si="2"/>
        <v>-12.616</v>
      </c>
      <c r="K30">
        <f t="shared" si="3"/>
        <v>-7067.787114845938</v>
      </c>
    </row>
    <row r="31" spans="1:11" x14ac:dyDescent="0.35">
      <c r="A31">
        <v>232</v>
      </c>
      <c r="B31">
        <v>-15.097</v>
      </c>
      <c r="C31">
        <v>232</v>
      </c>
      <c r="D31">
        <v>-15.46</v>
      </c>
      <c r="E31">
        <f t="shared" si="0"/>
        <v>232</v>
      </c>
      <c r="F31">
        <f t="shared" si="1"/>
        <v>-15.278500000000001</v>
      </c>
      <c r="G31">
        <v>232</v>
      </c>
      <c r="H31">
        <v>-1.6884999999999999</v>
      </c>
      <c r="I31">
        <v>232</v>
      </c>
      <c r="J31">
        <f t="shared" si="2"/>
        <v>-13.590000000000002</v>
      </c>
      <c r="K31">
        <f t="shared" si="3"/>
        <v>-7613.4453781512611</v>
      </c>
    </row>
    <row r="32" spans="1:11" x14ac:dyDescent="0.35">
      <c r="A32">
        <v>231</v>
      </c>
      <c r="B32">
        <v>-16.965</v>
      </c>
      <c r="C32">
        <v>231</v>
      </c>
      <c r="D32">
        <v>-16.898</v>
      </c>
      <c r="E32">
        <f t="shared" si="0"/>
        <v>231</v>
      </c>
      <c r="F32">
        <f t="shared" si="1"/>
        <v>-16.9315</v>
      </c>
      <c r="G32">
        <v>231</v>
      </c>
      <c r="H32">
        <v>-1.968</v>
      </c>
      <c r="I32">
        <v>231</v>
      </c>
      <c r="J32">
        <f t="shared" si="2"/>
        <v>-14.9635</v>
      </c>
      <c r="K32">
        <f t="shared" si="3"/>
        <v>-8382.9131652661072</v>
      </c>
    </row>
    <row r="33" spans="1:11" x14ac:dyDescent="0.35">
      <c r="A33">
        <v>230</v>
      </c>
      <c r="B33">
        <v>-17.962</v>
      </c>
      <c r="C33">
        <v>230</v>
      </c>
      <c r="D33">
        <v>-17.529</v>
      </c>
      <c r="E33">
        <f t="shared" si="0"/>
        <v>230</v>
      </c>
      <c r="F33">
        <f t="shared" si="1"/>
        <v>-17.7455</v>
      </c>
      <c r="G33">
        <v>230</v>
      </c>
      <c r="H33">
        <v>-1.891</v>
      </c>
      <c r="I33">
        <v>230</v>
      </c>
      <c r="J33">
        <f t="shared" si="2"/>
        <v>-15.8545</v>
      </c>
      <c r="K33">
        <f t="shared" si="3"/>
        <v>-8882.0728291316518</v>
      </c>
    </row>
    <row r="34" spans="1:11" x14ac:dyDescent="0.35">
      <c r="A34">
        <v>229</v>
      </c>
      <c r="B34">
        <v>-19.989999999999998</v>
      </c>
      <c r="C34">
        <v>229</v>
      </c>
      <c r="D34">
        <v>-20.332000000000001</v>
      </c>
      <c r="E34">
        <f t="shared" si="0"/>
        <v>229</v>
      </c>
      <c r="F34">
        <f t="shared" si="1"/>
        <v>-20.161000000000001</v>
      </c>
      <c r="G34">
        <v>229</v>
      </c>
      <c r="H34">
        <v>-1.5150000000000001</v>
      </c>
      <c r="I34">
        <v>229</v>
      </c>
      <c r="J34">
        <f t="shared" si="2"/>
        <v>-18.646000000000001</v>
      </c>
      <c r="K34">
        <f t="shared" si="3"/>
        <v>-10445.938375350141</v>
      </c>
    </row>
    <row r="35" spans="1:11" x14ac:dyDescent="0.35">
      <c r="A35">
        <v>228</v>
      </c>
      <c r="B35">
        <v>-21.100999999999999</v>
      </c>
      <c r="C35">
        <v>228</v>
      </c>
      <c r="D35">
        <v>-20.516999999999999</v>
      </c>
      <c r="E35">
        <f t="shared" si="0"/>
        <v>228</v>
      </c>
      <c r="F35">
        <f t="shared" si="1"/>
        <v>-20.808999999999997</v>
      </c>
      <c r="G35">
        <v>228</v>
      </c>
      <c r="H35">
        <v>-1.6705000000000001</v>
      </c>
      <c r="I35">
        <v>228</v>
      </c>
      <c r="J35">
        <f t="shared" si="2"/>
        <v>-19.138499999999997</v>
      </c>
      <c r="K35">
        <f t="shared" si="3"/>
        <v>-10721.848739495796</v>
      </c>
    </row>
    <row r="36" spans="1:11" x14ac:dyDescent="0.35">
      <c r="A36">
        <v>227</v>
      </c>
      <c r="B36">
        <v>-22.015000000000001</v>
      </c>
      <c r="C36">
        <v>227</v>
      </c>
      <c r="D36">
        <v>-22.940999999999999</v>
      </c>
      <c r="E36">
        <f t="shared" si="0"/>
        <v>227</v>
      </c>
      <c r="F36">
        <f t="shared" si="1"/>
        <v>-22.478000000000002</v>
      </c>
      <c r="G36">
        <v>227</v>
      </c>
      <c r="H36">
        <v>-1.593</v>
      </c>
      <c r="I36">
        <v>227</v>
      </c>
      <c r="J36">
        <f t="shared" si="2"/>
        <v>-20.885000000000002</v>
      </c>
      <c r="K36">
        <f t="shared" si="3"/>
        <v>-11700.280112044818</v>
      </c>
    </row>
    <row r="37" spans="1:11" x14ac:dyDescent="0.35">
      <c r="A37">
        <v>226</v>
      </c>
      <c r="B37">
        <v>-23.405000000000001</v>
      </c>
      <c r="C37">
        <v>226</v>
      </c>
      <c r="D37">
        <v>-23.882999999999999</v>
      </c>
      <c r="E37">
        <f t="shared" si="0"/>
        <v>226</v>
      </c>
      <c r="F37">
        <f t="shared" si="1"/>
        <v>-23.643999999999998</v>
      </c>
      <c r="G37">
        <v>226</v>
      </c>
      <c r="H37">
        <v>-1.532</v>
      </c>
      <c r="I37">
        <v>226</v>
      </c>
      <c r="J37">
        <f t="shared" si="2"/>
        <v>-22.111999999999998</v>
      </c>
      <c r="K37">
        <f t="shared" si="3"/>
        <v>-12387.675070028012</v>
      </c>
    </row>
    <row r="38" spans="1:11" x14ac:dyDescent="0.35">
      <c r="A38">
        <v>225</v>
      </c>
      <c r="B38">
        <v>-24.756</v>
      </c>
      <c r="C38">
        <v>225</v>
      </c>
      <c r="D38">
        <v>-24.407</v>
      </c>
      <c r="E38">
        <f t="shared" si="0"/>
        <v>225</v>
      </c>
      <c r="F38">
        <f t="shared" si="1"/>
        <v>-24.581499999999998</v>
      </c>
      <c r="G38">
        <v>225</v>
      </c>
      <c r="H38">
        <v>-1.4870000000000001</v>
      </c>
      <c r="I38">
        <v>225</v>
      </c>
      <c r="J38">
        <f t="shared" si="2"/>
        <v>-23.094499999999996</v>
      </c>
      <c r="K38">
        <f t="shared" si="3"/>
        <v>-12938.095238095237</v>
      </c>
    </row>
    <row r="39" spans="1:11" x14ac:dyDescent="0.35">
      <c r="A39">
        <v>224</v>
      </c>
      <c r="B39">
        <v>-25.324999999999999</v>
      </c>
      <c r="C39">
        <v>224</v>
      </c>
      <c r="D39">
        <v>-24.533999999999999</v>
      </c>
      <c r="E39">
        <f t="shared" si="0"/>
        <v>224</v>
      </c>
      <c r="F39">
        <f t="shared" si="1"/>
        <v>-24.929499999999997</v>
      </c>
      <c r="G39">
        <v>224</v>
      </c>
      <c r="H39">
        <v>-2.3944999999999999</v>
      </c>
      <c r="I39">
        <v>224</v>
      </c>
      <c r="J39">
        <f t="shared" si="2"/>
        <v>-22.534999999999997</v>
      </c>
      <c r="K39">
        <f t="shared" si="3"/>
        <v>-12624.649859943975</v>
      </c>
    </row>
    <row r="40" spans="1:11" x14ac:dyDescent="0.35">
      <c r="A40">
        <v>223</v>
      </c>
      <c r="B40">
        <v>-25.103999999999999</v>
      </c>
      <c r="C40">
        <v>223</v>
      </c>
      <c r="D40">
        <v>-25.792000000000002</v>
      </c>
      <c r="E40">
        <f t="shared" si="0"/>
        <v>223</v>
      </c>
      <c r="F40">
        <f t="shared" si="1"/>
        <v>-25.448</v>
      </c>
      <c r="G40">
        <v>223</v>
      </c>
      <c r="H40">
        <v>-1.3254999999999999</v>
      </c>
      <c r="I40">
        <v>223</v>
      </c>
      <c r="J40">
        <f t="shared" si="2"/>
        <v>-24.122500000000002</v>
      </c>
      <c r="K40">
        <f t="shared" si="3"/>
        <v>-13514.005602240899</v>
      </c>
    </row>
    <row r="41" spans="1:11" x14ac:dyDescent="0.35">
      <c r="A41">
        <v>222</v>
      </c>
      <c r="B41">
        <v>-26.192</v>
      </c>
      <c r="C41">
        <v>222</v>
      </c>
      <c r="D41">
        <v>-26.558</v>
      </c>
      <c r="E41">
        <f t="shared" si="0"/>
        <v>222</v>
      </c>
      <c r="F41">
        <f t="shared" si="1"/>
        <v>-26.375</v>
      </c>
      <c r="G41">
        <v>222</v>
      </c>
      <c r="H41">
        <v>-1.6325000000000001</v>
      </c>
      <c r="I41">
        <v>222</v>
      </c>
      <c r="J41">
        <f t="shared" si="2"/>
        <v>-24.7425</v>
      </c>
      <c r="K41">
        <f t="shared" si="3"/>
        <v>-13861.344537815126</v>
      </c>
    </row>
    <row r="42" spans="1:11" x14ac:dyDescent="0.35">
      <c r="A42">
        <v>221</v>
      </c>
      <c r="B42">
        <v>-25.884</v>
      </c>
      <c r="C42">
        <v>221</v>
      </c>
      <c r="D42">
        <v>-25.763999999999999</v>
      </c>
      <c r="E42">
        <f t="shared" si="0"/>
        <v>221</v>
      </c>
      <c r="F42">
        <f t="shared" si="1"/>
        <v>-25.823999999999998</v>
      </c>
      <c r="G42">
        <v>221</v>
      </c>
      <c r="H42">
        <v>-1.8109999999999999</v>
      </c>
      <c r="I42">
        <v>221</v>
      </c>
      <c r="J42">
        <f t="shared" si="2"/>
        <v>-24.012999999999998</v>
      </c>
      <c r="K42">
        <f t="shared" si="3"/>
        <v>-13452.661064425769</v>
      </c>
    </row>
    <row r="43" spans="1:11" x14ac:dyDescent="0.35">
      <c r="A43">
        <v>220</v>
      </c>
      <c r="B43">
        <v>-25.603000000000002</v>
      </c>
      <c r="C43">
        <v>220</v>
      </c>
      <c r="D43">
        <v>-26.123999999999999</v>
      </c>
      <c r="E43">
        <f t="shared" si="0"/>
        <v>220</v>
      </c>
      <c r="F43">
        <f t="shared" si="1"/>
        <v>-25.863500000000002</v>
      </c>
      <c r="G43">
        <v>220</v>
      </c>
      <c r="H43">
        <v>-1.9</v>
      </c>
      <c r="I43">
        <v>220</v>
      </c>
      <c r="J43">
        <f t="shared" si="2"/>
        <v>-23.963500000000003</v>
      </c>
      <c r="K43">
        <f t="shared" si="3"/>
        <v>-13424.929971988797</v>
      </c>
    </row>
    <row r="44" spans="1:11" x14ac:dyDescent="0.35">
      <c r="A44">
        <v>219</v>
      </c>
      <c r="B44">
        <v>-26.497</v>
      </c>
      <c r="C44">
        <v>219</v>
      </c>
      <c r="D44">
        <v>-25.718</v>
      </c>
      <c r="E44">
        <f t="shared" si="0"/>
        <v>219</v>
      </c>
      <c r="F44">
        <f t="shared" si="1"/>
        <v>-26.107500000000002</v>
      </c>
      <c r="G44">
        <v>219</v>
      </c>
      <c r="H44">
        <v>-1.5565</v>
      </c>
      <c r="I44">
        <v>219</v>
      </c>
      <c r="J44">
        <f t="shared" si="2"/>
        <v>-24.551000000000002</v>
      </c>
      <c r="K44">
        <f t="shared" si="3"/>
        <v>-13754.061624649861</v>
      </c>
    </row>
    <row r="45" spans="1:11" x14ac:dyDescent="0.35">
      <c r="A45">
        <v>218</v>
      </c>
      <c r="B45">
        <v>-26.302</v>
      </c>
      <c r="C45">
        <v>218</v>
      </c>
      <c r="D45">
        <v>-26.6</v>
      </c>
      <c r="E45">
        <f t="shared" si="0"/>
        <v>218</v>
      </c>
      <c r="F45">
        <f t="shared" si="1"/>
        <v>-26.451000000000001</v>
      </c>
      <c r="G45">
        <v>218</v>
      </c>
      <c r="H45">
        <v>-2.1085000000000003</v>
      </c>
      <c r="I45">
        <v>218</v>
      </c>
      <c r="J45">
        <f t="shared" si="2"/>
        <v>-24.342500000000001</v>
      </c>
      <c r="K45">
        <f t="shared" si="3"/>
        <v>-13637.254901960785</v>
      </c>
    </row>
    <row r="46" spans="1:11" x14ac:dyDescent="0.35">
      <c r="A46">
        <v>217</v>
      </c>
      <c r="B46">
        <v>-24.478000000000002</v>
      </c>
      <c r="C46">
        <v>217</v>
      </c>
      <c r="D46">
        <v>-25.169</v>
      </c>
      <c r="E46">
        <f t="shared" si="0"/>
        <v>217</v>
      </c>
      <c r="F46">
        <f t="shared" si="1"/>
        <v>-24.823500000000003</v>
      </c>
      <c r="G46">
        <v>217</v>
      </c>
      <c r="H46">
        <v>-1.3704999999999998</v>
      </c>
      <c r="I46">
        <v>217</v>
      </c>
      <c r="J46">
        <f t="shared" si="2"/>
        <v>-23.453000000000003</v>
      </c>
      <c r="K46">
        <f t="shared" si="3"/>
        <v>-13138.935574229694</v>
      </c>
    </row>
    <row r="47" spans="1:11" x14ac:dyDescent="0.35">
      <c r="A47">
        <v>216</v>
      </c>
      <c r="B47">
        <v>-26.923999999999999</v>
      </c>
      <c r="C47">
        <v>216</v>
      </c>
      <c r="D47">
        <v>-25.178999999999998</v>
      </c>
      <c r="E47">
        <f t="shared" si="0"/>
        <v>216</v>
      </c>
      <c r="F47">
        <f t="shared" si="1"/>
        <v>-26.051499999999997</v>
      </c>
      <c r="G47">
        <v>216</v>
      </c>
      <c r="H47">
        <v>-2.7835000000000001</v>
      </c>
      <c r="I47">
        <v>216</v>
      </c>
      <c r="J47">
        <f t="shared" si="2"/>
        <v>-23.267999999999997</v>
      </c>
      <c r="K47">
        <f t="shared" si="3"/>
        <v>-13035.294117647056</v>
      </c>
    </row>
    <row r="48" spans="1:11" x14ac:dyDescent="0.35">
      <c r="A48">
        <v>215</v>
      </c>
      <c r="B48">
        <v>-26.044</v>
      </c>
      <c r="C48">
        <v>215</v>
      </c>
      <c r="D48">
        <v>-25.378</v>
      </c>
      <c r="E48">
        <f t="shared" si="0"/>
        <v>215</v>
      </c>
      <c r="F48">
        <f t="shared" si="1"/>
        <v>-25.710999999999999</v>
      </c>
      <c r="G48">
        <v>215</v>
      </c>
      <c r="H48">
        <v>-2.4500000000000002</v>
      </c>
      <c r="I48">
        <v>215</v>
      </c>
      <c r="J48">
        <f t="shared" si="2"/>
        <v>-23.260999999999999</v>
      </c>
      <c r="K48">
        <f t="shared" si="3"/>
        <v>-13031.372549019608</v>
      </c>
    </row>
    <row r="49" spans="1:11" x14ac:dyDescent="0.35">
      <c r="A49">
        <v>214</v>
      </c>
      <c r="B49">
        <v>-24.552</v>
      </c>
      <c r="C49">
        <v>214</v>
      </c>
      <c r="D49">
        <v>-23.507999999999999</v>
      </c>
      <c r="E49">
        <f t="shared" si="0"/>
        <v>214</v>
      </c>
      <c r="F49">
        <f t="shared" si="1"/>
        <v>-24.03</v>
      </c>
      <c r="G49">
        <v>214</v>
      </c>
      <c r="H49">
        <v>-0.64800000000000002</v>
      </c>
      <c r="I49">
        <v>214</v>
      </c>
      <c r="J49">
        <f t="shared" si="2"/>
        <v>-23.382000000000001</v>
      </c>
      <c r="K49">
        <f t="shared" si="3"/>
        <v>-13099.159663865546</v>
      </c>
    </row>
    <row r="50" spans="1:11" x14ac:dyDescent="0.35">
      <c r="A50">
        <v>213</v>
      </c>
      <c r="B50">
        <v>-24.93</v>
      </c>
      <c r="C50">
        <v>213</v>
      </c>
      <c r="D50">
        <v>-24.491</v>
      </c>
      <c r="E50">
        <f t="shared" si="0"/>
        <v>213</v>
      </c>
      <c r="F50">
        <f t="shared" si="1"/>
        <v>-24.7105</v>
      </c>
      <c r="G50">
        <v>213</v>
      </c>
      <c r="H50">
        <v>-3.1215000000000002</v>
      </c>
      <c r="I50">
        <v>213</v>
      </c>
      <c r="J50">
        <f t="shared" si="2"/>
        <v>-21.588999999999999</v>
      </c>
      <c r="K50">
        <f t="shared" si="3"/>
        <v>-12094.677871148459</v>
      </c>
    </row>
    <row r="51" spans="1:11" x14ac:dyDescent="0.35">
      <c r="A51">
        <v>212</v>
      </c>
      <c r="B51">
        <v>-26.097999999999999</v>
      </c>
      <c r="C51">
        <v>212</v>
      </c>
      <c r="D51">
        <v>-25.445</v>
      </c>
      <c r="E51">
        <f t="shared" si="0"/>
        <v>212</v>
      </c>
      <c r="F51">
        <f t="shared" si="1"/>
        <v>-25.7715</v>
      </c>
      <c r="G51">
        <v>212</v>
      </c>
      <c r="H51">
        <v>-1.67</v>
      </c>
      <c r="I51">
        <v>212</v>
      </c>
      <c r="J51">
        <f t="shared" si="2"/>
        <v>-24.101500000000001</v>
      </c>
      <c r="K51">
        <f t="shared" si="3"/>
        <v>-13502.240896358544</v>
      </c>
    </row>
    <row r="52" spans="1:11" x14ac:dyDescent="0.35">
      <c r="A52">
        <v>211</v>
      </c>
      <c r="B52">
        <v>-24.175999999999998</v>
      </c>
      <c r="C52">
        <v>211</v>
      </c>
      <c r="D52">
        <v>-25.210999999999999</v>
      </c>
      <c r="E52">
        <f t="shared" si="0"/>
        <v>211</v>
      </c>
      <c r="F52">
        <f t="shared" si="1"/>
        <v>-24.6935</v>
      </c>
      <c r="G52">
        <v>211</v>
      </c>
      <c r="H52">
        <v>-1.6575</v>
      </c>
      <c r="I52">
        <v>211</v>
      </c>
      <c r="J52">
        <f t="shared" si="2"/>
        <v>-23.036000000000001</v>
      </c>
      <c r="K52">
        <f t="shared" si="3"/>
        <v>-12905.322128851541</v>
      </c>
    </row>
    <row r="53" spans="1:11" x14ac:dyDescent="0.35">
      <c r="A53">
        <v>210</v>
      </c>
      <c r="B53">
        <v>-25.657</v>
      </c>
      <c r="C53">
        <v>210</v>
      </c>
      <c r="D53">
        <v>-28.484999999999999</v>
      </c>
      <c r="E53">
        <f t="shared" si="0"/>
        <v>210</v>
      </c>
      <c r="F53">
        <f t="shared" si="1"/>
        <v>-27.070999999999998</v>
      </c>
      <c r="G53">
        <v>210</v>
      </c>
      <c r="H53">
        <v>-2.7330000000000001</v>
      </c>
      <c r="I53">
        <v>210</v>
      </c>
      <c r="J53">
        <f t="shared" si="2"/>
        <v>-24.337999999999997</v>
      </c>
      <c r="K53">
        <f t="shared" si="3"/>
        <v>-13634.733893557421</v>
      </c>
    </row>
    <row r="54" spans="1:11" x14ac:dyDescent="0.35">
      <c r="A54">
        <v>209</v>
      </c>
      <c r="B54">
        <v>-26.14</v>
      </c>
      <c r="C54">
        <v>209</v>
      </c>
      <c r="D54">
        <v>-27.914000000000001</v>
      </c>
      <c r="E54">
        <f t="shared" si="0"/>
        <v>209</v>
      </c>
      <c r="F54">
        <f t="shared" si="1"/>
        <v>-27.027000000000001</v>
      </c>
      <c r="G54">
        <v>209</v>
      </c>
      <c r="H54">
        <v>-1.6785000000000001</v>
      </c>
      <c r="I54">
        <v>209</v>
      </c>
      <c r="J54">
        <f t="shared" si="2"/>
        <v>-25.348500000000001</v>
      </c>
      <c r="K54">
        <f t="shared" si="3"/>
        <v>-14200.840336134454</v>
      </c>
    </row>
    <row r="55" spans="1:11" x14ac:dyDescent="0.35">
      <c r="A55">
        <v>208</v>
      </c>
      <c r="B55">
        <v>-25.72</v>
      </c>
      <c r="C55">
        <v>208</v>
      </c>
      <c r="D55">
        <v>-28.588999999999999</v>
      </c>
      <c r="E55">
        <f t="shared" si="0"/>
        <v>208</v>
      </c>
      <c r="F55">
        <f t="shared" si="1"/>
        <v>-27.154499999999999</v>
      </c>
      <c r="G55">
        <v>208</v>
      </c>
      <c r="H55">
        <v>-2.4239999999999999</v>
      </c>
      <c r="I55">
        <v>208</v>
      </c>
      <c r="J55">
        <f t="shared" si="2"/>
        <v>-24.730499999999999</v>
      </c>
      <c r="K55">
        <f t="shared" si="3"/>
        <v>-13854.621848739496</v>
      </c>
    </row>
    <row r="56" spans="1:11" x14ac:dyDescent="0.35">
      <c r="A56">
        <v>207</v>
      </c>
      <c r="B56">
        <v>-28.786000000000001</v>
      </c>
      <c r="C56">
        <v>207</v>
      </c>
      <c r="D56">
        <v>-25.81</v>
      </c>
      <c r="E56">
        <f t="shared" si="0"/>
        <v>207</v>
      </c>
      <c r="F56">
        <f t="shared" si="1"/>
        <v>-27.298000000000002</v>
      </c>
      <c r="G56">
        <v>207</v>
      </c>
      <c r="H56">
        <v>-1.5979999999999999</v>
      </c>
      <c r="I56">
        <v>207</v>
      </c>
      <c r="J56">
        <f t="shared" si="2"/>
        <v>-25.700000000000003</v>
      </c>
      <c r="K56">
        <f t="shared" si="3"/>
        <v>-14397.759103641458</v>
      </c>
    </row>
    <row r="57" spans="1:11" x14ac:dyDescent="0.35">
      <c r="A57">
        <v>206</v>
      </c>
      <c r="B57">
        <v>-31.68</v>
      </c>
      <c r="C57">
        <v>206</v>
      </c>
      <c r="D57">
        <v>-21.463000000000001</v>
      </c>
      <c r="E57">
        <f t="shared" si="0"/>
        <v>206</v>
      </c>
      <c r="F57">
        <f t="shared" si="1"/>
        <v>-26.5715</v>
      </c>
      <c r="G57">
        <v>206</v>
      </c>
      <c r="H57">
        <v>-1.3764999999999998</v>
      </c>
      <c r="I57">
        <v>206</v>
      </c>
      <c r="J57">
        <f t="shared" si="2"/>
        <v>-25.195</v>
      </c>
      <c r="K57">
        <f t="shared" si="3"/>
        <v>-14114.845938375351</v>
      </c>
    </row>
    <row r="58" spans="1:11" x14ac:dyDescent="0.35">
      <c r="A58">
        <v>205</v>
      </c>
      <c r="B58">
        <v>-22.338000000000001</v>
      </c>
      <c r="C58">
        <v>205</v>
      </c>
      <c r="D58">
        <v>-26.19</v>
      </c>
      <c r="E58">
        <f t="shared" si="0"/>
        <v>205</v>
      </c>
      <c r="F58">
        <f t="shared" si="1"/>
        <v>-24.264000000000003</v>
      </c>
      <c r="G58">
        <v>205</v>
      </c>
      <c r="H58">
        <v>1.381</v>
      </c>
      <c r="I58">
        <v>205</v>
      </c>
      <c r="J58">
        <f t="shared" si="2"/>
        <v>-25.645000000000003</v>
      </c>
      <c r="K58">
        <f t="shared" si="3"/>
        <v>-14366.946778711486</v>
      </c>
    </row>
    <row r="59" spans="1:11" x14ac:dyDescent="0.35">
      <c r="A59">
        <v>204</v>
      </c>
      <c r="B59">
        <v>-19.559000000000001</v>
      </c>
      <c r="C59">
        <v>204</v>
      </c>
      <c r="D59">
        <v>-17.873000000000001</v>
      </c>
      <c r="E59">
        <f t="shared" si="0"/>
        <v>204</v>
      </c>
      <c r="F59">
        <f t="shared" si="1"/>
        <v>-18.716000000000001</v>
      </c>
      <c r="G59">
        <v>204</v>
      </c>
      <c r="H59">
        <v>-2.6</v>
      </c>
      <c r="I59">
        <v>204</v>
      </c>
      <c r="J59">
        <f t="shared" si="2"/>
        <v>-16.116</v>
      </c>
      <c r="K59">
        <f t="shared" si="3"/>
        <v>-9028.5714285714294</v>
      </c>
    </row>
    <row r="60" spans="1:11" x14ac:dyDescent="0.35">
      <c r="A60">
        <v>203</v>
      </c>
      <c r="B60">
        <v>-5.2640000000000002</v>
      </c>
      <c r="C60">
        <v>203</v>
      </c>
      <c r="D60">
        <v>-31.154</v>
      </c>
      <c r="E60">
        <f t="shared" si="0"/>
        <v>203</v>
      </c>
      <c r="F60">
        <f t="shared" si="1"/>
        <v>-18.209</v>
      </c>
      <c r="G60">
        <v>203</v>
      </c>
      <c r="H60">
        <v>0.62150000000000016</v>
      </c>
      <c r="I60">
        <v>203</v>
      </c>
      <c r="J60">
        <f t="shared" si="2"/>
        <v>-18.830500000000001</v>
      </c>
      <c r="K60">
        <f t="shared" si="3"/>
        <v>-10549.299719887955</v>
      </c>
    </row>
    <row r="61" spans="1:11" x14ac:dyDescent="0.35">
      <c r="A61">
        <v>202</v>
      </c>
      <c r="B61">
        <v>-5.9089999999999998</v>
      </c>
      <c r="C61">
        <v>202</v>
      </c>
      <c r="D61">
        <v>-3.9079999999999999</v>
      </c>
      <c r="E61">
        <f t="shared" si="0"/>
        <v>202</v>
      </c>
      <c r="F61">
        <f t="shared" si="1"/>
        <v>-4.9085000000000001</v>
      </c>
      <c r="G61">
        <v>202</v>
      </c>
      <c r="H61">
        <v>2.5640000000000001</v>
      </c>
      <c r="I61">
        <v>202</v>
      </c>
      <c r="J61">
        <f t="shared" si="2"/>
        <v>-7.4725000000000001</v>
      </c>
      <c r="K61">
        <f t="shared" si="3"/>
        <v>-4186.2745098039213</v>
      </c>
    </row>
    <row r="62" spans="1:11" x14ac:dyDescent="0.35">
      <c r="A62">
        <v>201</v>
      </c>
      <c r="B62">
        <v>8.8309999999999995</v>
      </c>
      <c r="C62">
        <v>201</v>
      </c>
      <c r="D62">
        <v>-18.596</v>
      </c>
      <c r="E62">
        <f t="shared" si="0"/>
        <v>201</v>
      </c>
      <c r="F62">
        <f t="shared" si="1"/>
        <v>-4.8825000000000003</v>
      </c>
      <c r="G62">
        <v>201</v>
      </c>
      <c r="H62">
        <v>-2.5209999999999999</v>
      </c>
      <c r="I62">
        <v>201</v>
      </c>
      <c r="J62">
        <f t="shared" si="2"/>
        <v>-2.3615000000000004</v>
      </c>
      <c r="K62">
        <f t="shared" si="3"/>
        <v>-1322.9691876750703</v>
      </c>
    </row>
    <row r="63" spans="1:11" x14ac:dyDescent="0.35">
      <c r="A63">
        <v>200</v>
      </c>
      <c r="B63">
        <v>-57.381999999999998</v>
      </c>
      <c r="C63">
        <v>200</v>
      </c>
      <c r="D63">
        <v>50.475999999999999</v>
      </c>
      <c r="E63">
        <f t="shared" si="0"/>
        <v>200</v>
      </c>
      <c r="F63">
        <f t="shared" si="1"/>
        <v>-3.4529999999999994</v>
      </c>
      <c r="G63">
        <v>200</v>
      </c>
      <c r="H63">
        <v>13.341999999999999</v>
      </c>
      <c r="I63">
        <v>200</v>
      </c>
      <c r="J63">
        <f t="shared" si="2"/>
        <v>-16.794999999999998</v>
      </c>
      <c r="K63">
        <f t="shared" si="3"/>
        <v>-9408.9635854341741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DF9AB-3ADB-4A07-A6E6-4ED17B3F8F01}">
  <dimension ref="A1:K63"/>
  <sheetViews>
    <sheetView workbookViewId="0">
      <selection activeCell="K1" sqref="K1:K1048576"/>
    </sheetView>
  </sheetViews>
  <sheetFormatPr defaultRowHeight="14.5" x14ac:dyDescent="0.35"/>
  <cols>
    <col min="3" max="3" width="9.26953125" customWidth="1"/>
  </cols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-2.4209999999999998</v>
      </c>
      <c r="C3">
        <v>260</v>
      </c>
      <c r="D3">
        <v>-3.1760000000000002</v>
      </c>
      <c r="E3">
        <f>C3</f>
        <v>260</v>
      </c>
      <c r="F3">
        <f>AVERAGE(B3,D3)</f>
        <v>-2.7984999999999998</v>
      </c>
      <c r="G3">
        <v>260</v>
      </c>
      <c r="H3">
        <v>-1.6405000000000001</v>
      </c>
      <c r="I3">
        <v>260</v>
      </c>
      <c r="J3">
        <f>F3-H3</f>
        <v>-1.1579999999999997</v>
      </c>
      <c r="K3">
        <f>(J3*1000000)/(119*1*15)</f>
        <v>-648.73949579831924</v>
      </c>
    </row>
    <row r="4" spans="1:11" x14ac:dyDescent="0.35">
      <c r="A4">
        <v>259</v>
      </c>
      <c r="B4">
        <v>-2.4729999999999999</v>
      </c>
      <c r="C4">
        <v>259</v>
      </c>
      <c r="D4">
        <v>-2.3149999999999999</v>
      </c>
      <c r="E4">
        <f t="shared" ref="E4:E63" si="0">C4</f>
        <v>259</v>
      </c>
      <c r="F4">
        <f t="shared" ref="F4:F63" si="1">AVERAGE(B4,D4)</f>
        <v>-2.3940000000000001</v>
      </c>
      <c r="G4">
        <v>259</v>
      </c>
      <c r="H4">
        <v>-1.6240000000000001</v>
      </c>
      <c r="I4">
        <v>259</v>
      </c>
      <c r="J4">
        <f t="shared" ref="J4:J63" si="2">F4-H4</f>
        <v>-0.77</v>
      </c>
      <c r="K4">
        <f t="shared" ref="K4:K63" si="3">(J4*1000000)/(119*1*15)</f>
        <v>-431.37254901960785</v>
      </c>
    </row>
    <row r="5" spans="1:11" x14ac:dyDescent="0.35">
      <c r="A5">
        <v>258</v>
      </c>
      <c r="B5">
        <v>-2.2930000000000001</v>
      </c>
      <c r="C5">
        <v>258</v>
      </c>
      <c r="D5">
        <v>-2.0499999999999998</v>
      </c>
      <c r="E5">
        <f t="shared" si="0"/>
        <v>258</v>
      </c>
      <c r="F5">
        <f t="shared" si="1"/>
        <v>-2.1715</v>
      </c>
      <c r="G5">
        <v>258</v>
      </c>
      <c r="H5">
        <v>-1.4844999999999999</v>
      </c>
      <c r="I5">
        <v>258</v>
      </c>
      <c r="J5">
        <f t="shared" si="2"/>
        <v>-0.68700000000000006</v>
      </c>
      <c r="K5">
        <f t="shared" si="3"/>
        <v>-384.87394957983196</v>
      </c>
    </row>
    <row r="6" spans="1:11" x14ac:dyDescent="0.35">
      <c r="A6">
        <v>257</v>
      </c>
      <c r="B6">
        <v>-2.8530000000000002</v>
      </c>
      <c r="C6">
        <v>257</v>
      </c>
      <c r="D6">
        <v>-2.484</v>
      </c>
      <c r="E6">
        <f t="shared" si="0"/>
        <v>257</v>
      </c>
      <c r="F6">
        <f t="shared" si="1"/>
        <v>-2.6684999999999999</v>
      </c>
      <c r="G6">
        <v>257</v>
      </c>
      <c r="H6">
        <v>-1.4735</v>
      </c>
      <c r="I6">
        <v>257</v>
      </c>
      <c r="J6">
        <f t="shared" si="2"/>
        <v>-1.1949999999999998</v>
      </c>
      <c r="K6">
        <f t="shared" si="3"/>
        <v>-669.46778711484581</v>
      </c>
    </row>
    <row r="7" spans="1:11" x14ac:dyDescent="0.35">
      <c r="A7">
        <v>256</v>
      </c>
      <c r="B7">
        <v>-2.9159999999999999</v>
      </c>
      <c r="C7">
        <v>256</v>
      </c>
      <c r="D7">
        <v>-2.6960000000000002</v>
      </c>
      <c r="E7">
        <f t="shared" si="0"/>
        <v>256</v>
      </c>
      <c r="F7">
        <f t="shared" si="1"/>
        <v>-2.806</v>
      </c>
      <c r="G7">
        <v>256</v>
      </c>
      <c r="H7">
        <v>-1.181</v>
      </c>
      <c r="I7">
        <v>256</v>
      </c>
      <c r="J7">
        <f t="shared" si="2"/>
        <v>-1.625</v>
      </c>
      <c r="K7">
        <f t="shared" si="3"/>
        <v>-910.36414565826328</v>
      </c>
    </row>
    <row r="8" spans="1:11" x14ac:dyDescent="0.35">
      <c r="A8">
        <v>255</v>
      </c>
      <c r="B8">
        <v>-2.819</v>
      </c>
      <c r="C8">
        <v>255</v>
      </c>
      <c r="D8">
        <v>-2.4929999999999999</v>
      </c>
      <c r="E8">
        <f t="shared" si="0"/>
        <v>255</v>
      </c>
      <c r="F8">
        <f t="shared" si="1"/>
        <v>-2.6559999999999997</v>
      </c>
      <c r="G8">
        <v>255</v>
      </c>
      <c r="H8">
        <v>-1.762</v>
      </c>
      <c r="I8">
        <v>255</v>
      </c>
      <c r="J8">
        <f t="shared" si="2"/>
        <v>-0.89399999999999968</v>
      </c>
      <c r="K8">
        <f t="shared" si="3"/>
        <v>-500.84033613445359</v>
      </c>
    </row>
    <row r="9" spans="1:11" x14ac:dyDescent="0.35">
      <c r="A9">
        <v>254</v>
      </c>
      <c r="B9">
        <v>-2.843</v>
      </c>
      <c r="C9">
        <v>254</v>
      </c>
      <c r="D9">
        <v>-2.5339999999999998</v>
      </c>
      <c r="E9">
        <f t="shared" si="0"/>
        <v>254</v>
      </c>
      <c r="F9">
        <f t="shared" si="1"/>
        <v>-2.6884999999999999</v>
      </c>
      <c r="G9">
        <v>254</v>
      </c>
      <c r="H9">
        <v>-1.5754999999999999</v>
      </c>
      <c r="I9">
        <v>254</v>
      </c>
      <c r="J9">
        <f t="shared" si="2"/>
        <v>-1.113</v>
      </c>
      <c r="K9">
        <f t="shared" si="3"/>
        <v>-623.52941176470586</v>
      </c>
    </row>
    <row r="10" spans="1:11" x14ac:dyDescent="0.35">
      <c r="A10">
        <v>253</v>
      </c>
      <c r="B10">
        <v>-2.82</v>
      </c>
      <c r="C10">
        <v>253</v>
      </c>
      <c r="D10">
        <v>-2.9780000000000002</v>
      </c>
      <c r="E10">
        <f t="shared" si="0"/>
        <v>253</v>
      </c>
      <c r="F10">
        <f t="shared" si="1"/>
        <v>-2.899</v>
      </c>
      <c r="G10">
        <v>253</v>
      </c>
      <c r="H10">
        <v>-1.2770000000000001</v>
      </c>
      <c r="I10">
        <v>253</v>
      </c>
      <c r="J10">
        <f t="shared" si="2"/>
        <v>-1.6219999999999999</v>
      </c>
      <c r="K10">
        <f t="shared" si="3"/>
        <v>-908.68347338935575</v>
      </c>
    </row>
    <row r="11" spans="1:11" x14ac:dyDescent="0.35">
      <c r="A11">
        <v>252</v>
      </c>
      <c r="B11">
        <v>-2.391</v>
      </c>
      <c r="C11">
        <v>252</v>
      </c>
      <c r="D11">
        <v>-2.79</v>
      </c>
      <c r="E11">
        <f t="shared" si="0"/>
        <v>252</v>
      </c>
      <c r="F11">
        <f t="shared" si="1"/>
        <v>-2.5905</v>
      </c>
      <c r="G11">
        <v>252</v>
      </c>
      <c r="H11">
        <v>-1.5055000000000001</v>
      </c>
      <c r="I11">
        <v>252</v>
      </c>
      <c r="J11">
        <f t="shared" si="2"/>
        <v>-1.085</v>
      </c>
      <c r="K11">
        <f t="shared" si="3"/>
        <v>-607.84313725490199</v>
      </c>
    </row>
    <row r="12" spans="1:11" x14ac:dyDescent="0.35">
      <c r="A12">
        <v>251</v>
      </c>
      <c r="B12">
        <v>-2.8650000000000002</v>
      </c>
      <c r="C12">
        <v>251</v>
      </c>
      <c r="D12">
        <v>-3.2069999999999999</v>
      </c>
      <c r="E12">
        <f t="shared" si="0"/>
        <v>251</v>
      </c>
      <c r="F12">
        <f t="shared" si="1"/>
        <v>-3.036</v>
      </c>
      <c r="G12">
        <v>251</v>
      </c>
      <c r="H12">
        <v>-1.319</v>
      </c>
      <c r="I12">
        <v>251</v>
      </c>
      <c r="J12">
        <f t="shared" si="2"/>
        <v>-1.7170000000000001</v>
      </c>
      <c r="K12">
        <f t="shared" si="3"/>
        <v>-961.90476190476193</v>
      </c>
    </row>
    <row r="13" spans="1:11" x14ac:dyDescent="0.35">
      <c r="A13">
        <v>250</v>
      </c>
      <c r="B13">
        <v>-2.9870000000000001</v>
      </c>
      <c r="C13">
        <v>250</v>
      </c>
      <c r="D13">
        <v>-2.6080000000000001</v>
      </c>
      <c r="E13">
        <f t="shared" si="0"/>
        <v>250</v>
      </c>
      <c r="F13">
        <f t="shared" si="1"/>
        <v>-2.7975000000000003</v>
      </c>
      <c r="G13">
        <v>250</v>
      </c>
      <c r="H13">
        <v>-1.2789999999999999</v>
      </c>
      <c r="I13">
        <v>250</v>
      </c>
      <c r="J13">
        <f t="shared" si="2"/>
        <v>-1.5185000000000004</v>
      </c>
      <c r="K13">
        <f t="shared" si="3"/>
        <v>-850.70028011204511</v>
      </c>
    </row>
    <row r="14" spans="1:11" x14ac:dyDescent="0.35">
      <c r="A14">
        <v>249</v>
      </c>
      <c r="B14">
        <v>-3.2959999999999998</v>
      </c>
      <c r="C14">
        <v>249</v>
      </c>
      <c r="D14">
        <v>-2.9980000000000002</v>
      </c>
      <c r="E14">
        <f t="shared" si="0"/>
        <v>249</v>
      </c>
      <c r="F14">
        <f t="shared" si="1"/>
        <v>-3.1470000000000002</v>
      </c>
      <c r="G14">
        <v>249</v>
      </c>
      <c r="H14">
        <v>-1.8334999999999999</v>
      </c>
      <c r="I14">
        <v>249</v>
      </c>
      <c r="J14">
        <f t="shared" si="2"/>
        <v>-1.3135000000000003</v>
      </c>
      <c r="K14">
        <f t="shared" si="3"/>
        <v>-735.85434173669478</v>
      </c>
    </row>
    <row r="15" spans="1:11" x14ac:dyDescent="0.35">
      <c r="A15">
        <v>248</v>
      </c>
      <c r="B15">
        <v>-2.972</v>
      </c>
      <c r="C15">
        <v>248</v>
      </c>
      <c r="D15">
        <v>-3.2240000000000002</v>
      </c>
      <c r="E15">
        <f t="shared" si="0"/>
        <v>248</v>
      </c>
      <c r="F15">
        <f t="shared" si="1"/>
        <v>-3.0979999999999999</v>
      </c>
      <c r="G15">
        <v>248</v>
      </c>
      <c r="H15">
        <v>-1.3355000000000001</v>
      </c>
      <c r="I15">
        <v>248</v>
      </c>
      <c r="J15">
        <f t="shared" si="2"/>
        <v>-1.7624999999999997</v>
      </c>
      <c r="K15">
        <f t="shared" si="3"/>
        <v>-987.39495798319319</v>
      </c>
    </row>
    <row r="16" spans="1:11" x14ac:dyDescent="0.35">
      <c r="A16">
        <v>247</v>
      </c>
      <c r="B16">
        <v>-3.2839999999999998</v>
      </c>
      <c r="C16">
        <v>247</v>
      </c>
      <c r="D16">
        <v>-3.1440000000000001</v>
      </c>
      <c r="E16">
        <f t="shared" si="0"/>
        <v>247</v>
      </c>
      <c r="F16">
        <f t="shared" si="1"/>
        <v>-3.214</v>
      </c>
      <c r="G16">
        <v>247</v>
      </c>
      <c r="H16">
        <v>-1.5575000000000001</v>
      </c>
      <c r="I16">
        <v>247</v>
      </c>
      <c r="J16">
        <f t="shared" si="2"/>
        <v>-1.6564999999999999</v>
      </c>
      <c r="K16">
        <f t="shared" si="3"/>
        <v>-928.01120448179256</v>
      </c>
    </row>
    <row r="17" spans="1:11" x14ac:dyDescent="0.35">
      <c r="A17">
        <v>246</v>
      </c>
      <c r="B17">
        <v>-3.4180000000000001</v>
      </c>
      <c r="C17">
        <v>246</v>
      </c>
      <c r="D17">
        <v>-3.4249999999999998</v>
      </c>
      <c r="E17">
        <f t="shared" si="0"/>
        <v>246</v>
      </c>
      <c r="F17">
        <f t="shared" si="1"/>
        <v>-3.4215</v>
      </c>
      <c r="G17">
        <v>246</v>
      </c>
      <c r="H17">
        <v>-1.5754999999999999</v>
      </c>
      <c r="I17">
        <v>246</v>
      </c>
      <c r="J17">
        <f t="shared" si="2"/>
        <v>-1.8460000000000001</v>
      </c>
      <c r="K17">
        <f t="shared" si="3"/>
        <v>-1034.173669467787</v>
      </c>
    </row>
    <row r="18" spans="1:11" x14ac:dyDescent="0.35">
      <c r="A18">
        <v>245</v>
      </c>
      <c r="B18">
        <v>-3.097</v>
      </c>
      <c r="C18">
        <v>245</v>
      </c>
      <c r="D18">
        <v>-3.3029999999999999</v>
      </c>
      <c r="E18">
        <f t="shared" si="0"/>
        <v>245</v>
      </c>
      <c r="F18">
        <f t="shared" si="1"/>
        <v>-3.2</v>
      </c>
      <c r="G18">
        <v>245</v>
      </c>
      <c r="H18">
        <v>-1.8855</v>
      </c>
      <c r="I18">
        <v>245</v>
      </c>
      <c r="J18">
        <f t="shared" si="2"/>
        <v>-1.3145000000000002</v>
      </c>
      <c r="K18">
        <f t="shared" si="3"/>
        <v>-736.41456582633066</v>
      </c>
    </row>
    <row r="19" spans="1:11" x14ac:dyDescent="0.35">
      <c r="A19">
        <v>244</v>
      </c>
      <c r="B19">
        <v>-3.6150000000000002</v>
      </c>
      <c r="C19">
        <v>244</v>
      </c>
      <c r="D19">
        <v>-3.5990000000000002</v>
      </c>
      <c r="E19">
        <f t="shared" si="0"/>
        <v>244</v>
      </c>
      <c r="F19">
        <f t="shared" si="1"/>
        <v>-3.6070000000000002</v>
      </c>
      <c r="G19">
        <v>244</v>
      </c>
      <c r="H19">
        <v>-1.3405</v>
      </c>
      <c r="I19">
        <v>244</v>
      </c>
      <c r="J19">
        <f t="shared" si="2"/>
        <v>-2.2665000000000002</v>
      </c>
      <c r="K19">
        <f t="shared" si="3"/>
        <v>-1269.7478991596638</v>
      </c>
    </row>
    <row r="20" spans="1:11" x14ac:dyDescent="0.35">
      <c r="A20">
        <v>243</v>
      </c>
      <c r="B20">
        <v>-3.8319999999999999</v>
      </c>
      <c r="C20">
        <v>243</v>
      </c>
      <c r="D20">
        <v>-3.67</v>
      </c>
      <c r="E20">
        <f t="shared" si="0"/>
        <v>243</v>
      </c>
      <c r="F20">
        <f t="shared" si="1"/>
        <v>-3.7509999999999999</v>
      </c>
      <c r="G20">
        <v>243</v>
      </c>
      <c r="H20">
        <v>-1.6105</v>
      </c>
      <c r="I20">
        <v>243</v>
      </c>
      <c r="J20">
        <f t="shared" si="2"/>
        <v>-2.1404999999999998</v>
      </c>
      <c r="K20">
        <f t="shared" si="3"/>
        <v>-1199.1596638655462</v>
      </c>
    </row>
    <row r="21" spans="1:11" x14ac:dyDescent="0.35">
      <c r="A21">
        <v>242</v>
      </c>
      <c r="B21">
        <v>-4.0999999999999996</v>
      </c>
      <c r="C21">
        <v>242</v>
      </c>
      <c r="D21">
        <v>-4.0590000000000002</v>
      </c>
      <c r="E21">
        <f t="shared" si="0"/>
        <v>242</v>
      </c>
      <c r="F21">
        <f t="shared" si="1"/>
        <v>-4.0794999999999995</v>
      </c>
      <c r="G21">
        <v>242</v>
      </c>
      <c r="H21">
        <v>-1.6605000000000001</v>
      </c>
      <c r="I21">
        <v>242</v>
      </c>
      <c r="J21">
        <f t="shared" si="2"/>
        <v>-2.4189999999999996</v>
      </c>
      <c r="K21">
        <f t="shared" si="3"/>
        <v>-1355.1820728291314</v>
      </c>
    </row>
    <row r="22" spans="1:11" x14ac:dyDescent="0.35">
      <c r="A22">
        <v>241</v>
      </c>
      <c r="B22">
        <v>-4.218</v>
      </c>
      <c r="C22">
        <v>241</v>
      </c>
      <c r="D22">
        <v>-3.8439999999999999</v>
      </c>
      <c r="E22">
        <f t="shared" si="0"/>
        <v>241</v>
      </c>
      <c r="F22">
        <f t="shared" si="1"/>
        <v>-4.0309999999999997</v>
      </c>
      <c r="G22">
        <v>241</v>
      </c>
      <c r="H22">
        <v>-1.6005</v>
      </c>
      <c r="I22">
        <v>241</v>
      </c>
      <c r="J22">
        <f t="shared" si="2"/>
        <v>-2.4304999999999994</v>
      </c>
      <c r="K22">
        <f t="shared" si="3"/>
        <v>-1361.6246498599437</v>
      </c>
    </row>
    <row r="23" spans="1:11" x14ac:dyDescent="0.35">
      <c r="A23">
        <v>240</v>
      </c>
      <c r="B23">
        <v>-4.4610000000000003</v>
      </c>
      <c r="C23">
        <v>240</v>
      </c>
      <c r="D23">
        <v>-4.399</v>
      </c>
      <c r="E23">
        <f t="shared" si="0"/>
        <v>240</v>
      </c>
      <c r="F23">
        <f t="shared" si="1"/>
        <v>-4.43</v>
      </c>
      <c r="G23">
        <v>240</v>
      </c>
      <c r="H23">
        <v>-1.7765</v>
      </c>
      <c r="I23">
        <v>240</v>
      </c>
      <c r="J23">
        <f t="shared" si="2"/>
        <v>-2.6534999999999997</v>
      </c>
      <c r="K23">
        <f t="shared" si="3"/>
        <v>-1486.5546218487393</v>
      </c>
    </row>
    <row r="24" spans="1:11" x14ac:dyDescent="0.35">
      <c r="A24">
        <v>239</v>
      </c>
      <c r="B24">
        <v>-5.008</v>
      </c>
      <c r="C24">
        <v>239</v>
      </c>
      <c r="D24">
        <v>-4.6059999999999999</v>
      </c>
      <c r="E24">
        <f t="shared" si="0"/>
        <v>239</v>
      </c>
      <c r="F24">
        <f t="shared" si="1"/>
        <v>-4.8070000000000004</v>
      </c>
      <c r="G24">
        <v>239</v>
      </c>
      <c r="H24">
        <v>-1.8454999999999999</v>
      </c>
      <c r="I24">
        <v>239</v>
      </c>
      <c r="J24">
        <f t="shared" si="2"/>
        <v>-2.9615000000000005</v>
      </c>
      <c r="K24">
        <f t="shared" si="3"/>
        <v>-1659.1036414565829</v>
      </c>
    </row>
    <row r="25" spans="1:11" x14ac:dyDescent="0.35">
      <c r="A25">
        <v>238</v>
      </c>
      <c r="B25">
        <v>-5.55</v>
      </c>
      <c r="C25">
        <v>238</v>
      </c>
      <c r="D25">
        <v>-5.0250000000000004</v>
      </c>
      <c r="E25">
        <f t="shared" si="0"/>
        <v>238</v>
      </c>
      <c r="F25">
        <f t="shared" si="1"/>
        <v>-5.2874999999999996</v>
      </c>
      <c r="G25">
        <v>238</v>
      </c>
      <c r="H25">
        <v>-1.6764999999999999</v>
      </c>
      <c r="I25">
        <v>238</v>
      </c>
      <c r="J25">
        <f t="shared" si="2"/>
        <v>-3.6109999999999998</v>
      </c>
      <c r="K25">
        <f t="shared" si="3"/>
        <v>-2022.9691876750699</v>
      </c>
    </row>
    <row r="26" spans="1:11" x14ac:dyDescent="0.35">
      <c r="A26">
        <v>237</v>
      </c>
      <c r="B26">
        <v>-4.5030000000000001</v>
      </c>
      <c r="C26">
        <v>237</v>
      </c>
      <c r="D26">
        <v>-5.27</v>
      </c>
      <c r="E26">
        <f t="shared" si="0"/>
        <v>237</v>
      </c>
      <c r="F26">
        <f t="shared" si="1"/>
        <v>-4.8864999999999998</v>
      </c>
      <c r="G26">
        <v>237</v>
      </c>
      <c r="H26">
        <v>-1.5049999999999999</v>
      </c>
      <c r="I26">
        <v>237</v>
      </c>
      <c r="J26">
        <f t="shared" si="2"/>
        <v>-3.3815</v>
      </c>
      <c r="K26">
        <f t="shared" si="3"/>
        <v>-1894.3977591036414</v>
      </c>
    </row>
    <row r="27" spans="1:11" x14ac:dyDescent="0.35">
      <c r="A27">
        <v>236</v>
      </c>
      <c r="B27">
        <v>-5.2480000000000002</v>
      </c>
      <c r="C27">
        <v>236</v>
      </c>
      <c r="D27">
        <v>-5.0579999999999998</v>
      </c>
      <c r="E27">
        <f t="shared" si="0"/>
        <v>236</v>
      </c>
      <c r="F27">
        <f t="shared" si="1"/>
        <v>-5.1530000000000005</v>
      </c>
      <c r="G27">
        <v>236</v>
      </c>
      <c r="H27">
        <v>-1.306</v>
      </c>
      <c r="I27">
        <v>236</v>
      </c>
      <c r="J27">
        <f t="shared" si="2"/>
        <v>-3.8470000000000004</v>
      </c>
      <c r="K27">
        <f t="shared" si="3"/>
        <v>-2155.1820728291318</v>
      </c>
    </row>
    <row r="28" spans="1:11" x14ac:dyDescent="0.35">
      <c r="A28">
        <v>235</v>
      </c>
      <c r="B28">
        <v>-6.806</v>
      </c>
      <c r="C28">
        <v>235</v>
      </c>
      <c r="D28">
        <v>-6.1210000000000004</v>
      </c>
      <c r="E28">
        <f t="shared" si="0"/>
        <v>235</v>
      </c>
      <c r="F28">
        <f t="shared" si="1"/>
        <v>-6.4634999999999998</v>
      </c>
      <c r="G28">
        <v>235</v>
      </c>
      <c r="H28">
        <v>-1.9729999999999999</v>
      </c>
      <c r="I28">
        <v>235</v>
      </c>
      <c r="J28">
        <f t="shared" si="2"/>
        <v>-4.4904999999999999</v>
      </c>
      <c r="K28">
        <f t="shared" si="3"/>
        <v>-2515.6862745098038</v>
      </c>
    </row>
    <row r="29" spans="1:11" x14ac:dyDescent="0.35">
      <c r="A29">
        <v>234</v>
      </c>
      <c r="B29">
        <v>-6.3220000000000001</v>
      </c>
      <c r="C29">
        <v>234</v>
      </c>
      <c r="D29">
        <v>-6.4710000000000001</v>
      </c>
      <c r="E29">
        <f t="shared" si="0"/>
        <v>234</v>
      </c>
      <c r="F29">
        <f t="shared" si="1"/>
        <v>-6.3964999999999996</v>
      </c>
      <c r="G29">
        <v>234</v>
      </c>
      <c r="H29">
        <v>-1.5485</v>
      </c>
      <c r="I29">
        <v>234</v>
      </c>
      <c r="J29">
        <f t="shared" si="2"/>
        <v>-4.8479999999999999</v>
      </c>
      <c r="K29">
        <f t="shared" si="3"/>
        <v>-2715.9663865546217</v>
      </c>
    </row>
    <row r="30" spans="1:11" x14ac:dyDescent="0.35">
      <c r="A30">
        <v>233</v>
      </c>
      <c r="B30">
        <v>-6.4640000000000004</v>
      </c>
      <c r="C30">
        <v>233</v>
      </c>
      <c r="D30">
        <v>-6.79</v>
      </c>
      <c r="E30">
        <f t="shared" si="0"/>
        <v>233</v>
      </c>
      <c r="F30">
        <f t="shared" si="1"/>
        <v>-6.6270000000000007</v>
      </c>
      <c r="G30">
        <v>233</v>
      </c>
      <c r="H30">
        <v>-1.532</v>
      </c>
      <c r="I30">
        <v>233</v>
      </c>
      <c r="J30">
        <f t="shared" si="2"/>
        <v>-5.0950000000000006</v>
      </c>
      <c r="K30">
        <f t="shared" si="3"/>
        <v>-2854.3417366946783</v>
      </c>
    </row>
    <row r="31" spans="1:11" x14ac:dyDescent="0.35">
      <c r="A31">
        <v>232</v>
      </c>
      <c r="B31">
        <v>-7.2480000000000002</v>
      </c>
      <c r="C31">
        <v>232</v>
      </c>
      <c r="D31">
        <v>-6.8520000000000003</v>
      </c>
      <c r="E31">
        <f t="shared" si="0"/>
        <v>232</v>
      </c>
      <c r="F31">
        <f t="shared" si="1"/>
        <v>-7.0500000000000007</v>
      </c>
      <c r="G31">
        <v>232</v>
      </c>
      <c r="H31">
        <v>-1.6884999999999999</v>
      </c>
      <c r="I31">
        <v>232</v>
      </c>
      <c r="J31">
        <f t="shared" si="2"/>
        <v>-5.3615000000000013</v>
      </c>
      <c r="K31">
        <f t="shared" si="3"/>
        <v>-3003.6414565826335</v>
      </c>
    </row>
    <row r="32" spans="1:11" x14ac:dyDescent="0.35">
      <c r="A32">
        <v>231</v>
      </c>
      <c r="B32">
        <v>-7.4089999999999998</v>
      </c>
      <c r="C32">
        <v>231</v>
      </c>
      <c r="D32">
        <v>-7.3280000000000003</v>
      </c>
      <c r="E32">
        <f t="shared" si="0"/>
        <v>231</v>
      </c>
      <c r="F32">
        <f t="shared" si="1"/>
        <v>-7.3685</v>
      </c>
      <c r="G32">
        <v>231</v>
      </c>
      <c r="H32">
        <v>-1.968</v>
      </c>
      <c r="I32">
        <v>231</v>
      </c>
      <c r="J32">
        <f t="shared" si="2"/>
        <v>-5.4005000000000001</v>
      </c>
      <c r="K32">
        <f t="shared" si="3"/>
        <v>-3025.4901960784314</v>
      </c>
    </row>
    <row r="33" spans="1:11" x14ac:dyDescent="0.35">
      <c r="A33">
        <v>230</v>
      </c>
      <c r="B33">
        <v>-7.9729999999999999</v>
      </c>
      <c r="C33">
        <v>230</v>
      </c>
      <c r="D33">
        <v>-7.8289999999999997</v>
      </c>
      <c r="E33">
        <f t="shared" si="0"/>
        <v>230</v>
      </c>
      <c r="F33">
        <f t="shared" si="1"/>
        <v>-7.9009999999999998</v>
      </c>
      <c r="G33">
        <v>230</v>
      </c>
      <c r="H33">
        <v>-1.891</v>
      </c>
      <c r="I33">
        <v>230</v>
      </c>
      <c r="J33">
        <f t="shared" si="2"/>
        <v>-6.01</v>
      </c>
      <c r="K33">
        <f t="shared" si="3"/>
        <v>-3366.9467787114845</v>
      </c>
    </row>
    <row r="34" spans="1:11" x14ac:dyDescent="0.35">
      <c r="A34">
        <v>229</v>
      </c>
      <c r="B34">
        <v>-7.8550000000000004</v>
      </c>
      <c r="C34">
        <v>229</v>
      </c>
      <c r="D34">
        <v>-8.6240000000000006</v>
      </c>
      <c r="E34">
        <f t="shared" si="0"/>
        <v>229</v>
      </c>
      <c r="F34">
        <f t="shared" si="1"/>
        <v>-8.2394999999999996</v>
      </c>
      <c r="G34">
        <v>229</v>
      </c>
      <c r="H34">
        <v>-1.5150000000000001</v>
      </c>
      <c r="I34">
        <v>229</v>
      </c>
      <c r="J34">
        <f t="shared" si="2"/>
        <v>-6.724499999999999</v>
      </c>
      <c r="K34">
        <f t="shared" si="3"/>
        <v>-3767.2268907563021</v>
      </c>
    </row>
    <row r="35" spans="1:11" x14ac:dyDescent="0.35">
      <c r="A35">
        <v>228</v>
      </c>
      <c r="B35">
        <v>-8.8699999999999992</v>
      </c>
      <c r="C35">
        <v>228</v>
      </c>
      <c r="D35">
        <v>-7.7830000000000004</v>
      </c>
      <c r="E35">
        <f t="shared" si="0"/>
        <v>228</v>
      </c>
      <c r="F35">
        <f t="shared" si="1"/>
        <v>-8.3264999999999993</v>
      </c>
      <c r="G35">
        <v>228</v>
      </c>
      <c r="H35">
        <v>-1.6705000000000001</v>
      </c>
      <c r="I35">
        <v>228</v>
      </c>
      <c r="J35">
        <f t="shared" si="2"/>
        <v>-6.6559999999999988</v>
      </c>
      <c r="K35">
        <f t="shared" si="3"/>
        <v>-3728.851540616246</v>
      </c>
    </row>
    <row r="36" spans="1:11" x14ac:dyDescent="0.35">
      <c r="A36">
        <v>227</v>
      </c>
      <c r="B36">
        <v>-9.2569999999999997</v>
      </c>
      <c r="C36">
        <v>227</v>
      </c>
      <c r="D36">
        <v>-8.5760000000000005</v>
      </c>
      <c r="E36">
        <f t="shared" si="0"/>
        <v>227</v>
      </c>
      <c r="F36">
        <f t="shared" si="1"/>
        <v>-8.9164999999999992</v>
      </c>
      <c r="G36">
        <v>227</v>
      </c>
      <c r="H36">
        <v>-1.593</v>
      </c>
      <c r="I36">
        <v>227</v>
      </c>
      <c r="J36">
        <f t="shared" si="2"/>
        <v>-7.3234999999999992</v>
      </c>
      <c r="K36">
        <f t="shared" si="3"/>
        <v>-4102.8011204481791</v>
      </c>
    </row>
    <row r="37" spans="1:11" x14ac:dyDescent="0.35">
      <c r="A37">
        <v>226</v>
      </c>
      <c r="B37">
        <v>-9.2910000000000004</v>
      </c>
      <c r="C37">
        <v>226</v>
      </c>
      <c r="D37">
        <v>-9.0229999999999997</v>
      </c>
      <c r="E37">
        <f t="shared" si="0"/>
        <v>226</v>
      </c>
      <c r="F37">
        <f t="shared" si="1"/>
        <v>-9.157</v>
      </c>
      <c r="G37">
        <v>226</v>
      </c>
      <c r="H37">
        <v>-1.532</v>
      </c>
      <c r="I37">
        <v>226</v>
      </c>
      <c r="J37">
        <f t="shared" si="2"/>
        <v>-7.625</v>
      </c>
      <c r="K37">
        <f t="shared" si="3"/>
        <v>-4271.7086834733891</v>
      </c>
    </row>
    <row r="38" spans="1:11" x14ac:dyDescent="0.35">
      <c r="A38">
        <v>225</v>
      </c>
      <c r="B38">
        <v>-9.7810000000000006</v>
      </c>
      <c r="C38">
        <v>225</v>
      </c>
      <c r="D38">
        <v>-9.6310000000000002</v>
      </c>
      <c r="E38">
        <f t="shared" si="0"/>
        <v>225</v>
      </c>
      <c r="F38">
        <f t="shared" si="1"/>
        <v>-9.7059999999999995</v>
      </c>
      <c r="G38">
        <v>225</v>
      </c>
      <c r="H38">
        <v>-1.4870000000000001</v>
      </c>
      <c r="I38">
        <v>225</v>
      </c>
      <c r="J38">
        <f t="shared" si="2"/>
        <v>-8.2189999999999994</v>
      </c>
      <c r="K38">
        <f t="shared" si="3"/>
        <v>-4604.4817927170861</v>
      </c>
    </row>
    <row r="39" spans="1:11" x14ac:dyDescent="0.35">
      <c r="A39">
        <v>224</v>
      </c>
      <c r="B39">
        <v>-9.8569999999999993</v>
      </c>
      <c r="C39">
        <v>224</v>
      </c>
      <c r="D39">
        <v>-10.852</v>
      </c>
      <c r="E39">
        <f t="shared" si="0"/>
        <v>224</v>
      </c>
      <c r="F39">
        <f t="shared" si="1"/>
        <v>-10.3545</v>
      </c>
      <c r="G39">
        <v>224</v>
      </c>
      <c r="H39">
        <v>-2.3944999999999999</v>
      </c>
      <c r="I39">
        <v>224</v>
      </c>
      <c r="J39">
        <f t="shared" si="2"/>
        <v>-7.96</v>
      </c>
      <c r="K39">
        <f t="shared" si="3"/>
        <v>-4459.3837535014009</v>
      </c>
    </row>
    <row r="40" spans="1:11" x14ac:dyDescent="0.35">
      <c r="A40">
        <v>223</v>
      </c>
      <c r="B40">
        <v>-10.706</v>
      </c>
      <c r="C40">
        <v>223</v>
      </c>
      <c r="D40">
        <v>-10.34</v>
      </c>
      <c r="E40">
        <f t="shared" si="0"/>
        <v>223</v>
      </c>
      <c r="F40">
        <f t="shared" si="1"/>
        <v>-10.523</v>
      </c>
      <c r="G40">
        <v>223</v>
      </c>
      <c r="H40">
        <v>-1.3254999999999999</v>
      </c>
      <c r="I40">
        <v>223</v>
      </c>
      <c r="J40">
        <f t="shared" si="2"/>
        <v>-9.1974999999999998</v>
      </c>
      <c r="K40">
        <f t="shared" si="3"/>
        <v>-5152.6610644257707</v>
      </c>
    </row>
    <row r="41" spans="1:11" x14ac:dyDescent="0.35">
      <c r="A41">
        <v>222</v>
      </c>
      <c r="B41">
        <v>-10.502000000000001</v>
      </c>
      <c r="C41">
        <v>222</v>
      </c>
      <c r="D41">
        <v>-9.16</v>
      </c>
      <c r="E41">
        <f t="shared" si="0"/>
        <v>222</v>
      </c>
      <c r="F41">
        <f t="shared" si="1"/>
        <v>-9.8309999999999995</v>
      </c>
      <c r="G41">
        <v>222</v>
      </c>
      <c r="H41">
        <v>-1.6325000000000001</v>
      </c>
      <c r="I41">
        <v>222</v>
      </c>
      <c r="J41">
        <f t="shared" si="2"/>
        <v>-8.1984999999999992</v>
      </c>
      <c r="K41">
        <f t="shared" si="3"/>
        <v>-4592.9971988795514</v>
      </c>
    </row>
    <row r="42" spans="1:11" x14ac:dyDescent="0.35">
      <c r="A42">
        <v>221</v>
      </c>
      <c r="B42">
        <v>-10.111000000000001</v>
      </c>
      <c r="C42">
        <v>221</v>
      </c>
      <c r="D42">
        <v>-11.347</v>
      </c>
      <c r="E42">
        <f t="shared" si="0"/>
        <v>221</v>
      </c>
      <c r="F42">
        <f t="shared" si="1"/>
        <v>-10.728999999999999</v>
      </c>
      <c r="G42">
        <v>221</v>
      </c>
      <c r="H42">
        <v>-1.8109999999999999</v>
      </c>
      <c r="I42">
        <v>221</v>
      </c>
      <c r="J42">
        <f t="shared" si="2"/>
        <v>-8.9179999999999993</v>
      </c>
      <c r="K42">
        <f t="shared" si="3"/>
        <v>-4996.0784313725489</v>
      </c>
    </row>
    <row r="43" spans="1:11" x14ac:dyDescent="0.35">
      <c r="A43">
        <v>220</v>
      </c>
      <c r="B43">
        <v>-8.8960000000000008</v>
      </c>
      <c r="C43">
        <v>220</v>
      </c>
      <c r="D43">
        <v>-10.502000000000001</v>
      </c>
      <c r="E43">
        <f t="shared" si="0"/>
        <v>220</v>
      </c>
      <c r="F43">
        <f t="shared" si="1"/>
        <v>-9.6990000000000016</v>
      </c>
      <c r="G43">
        <v>220</v>
      </c>
      <c r="H43">
        <v>-1.9</v>
      </c>
      <c r="I43">
        <v>220</v>
      </c>
      <c r="J43">
        <f t="shared" si="2"/>
        <v>-7.7990000000000013</v>
      </c>
      <c r="K43">
        <f t="shared" si="3"/>
        <v>-4369.1876750700285</v>
      </c>
    </row>
    <row r="44" spans="1:11" x14ac:dyDescent="0.35">
      <c r="A44">
        <v>219</v>
      </c>
      <c r="B44">
        <v>-10.521000000000001</v>
      </c>
      <c r="C44">
        <v>219</v>
      </c>
      <c r="D44">
        <v>-11.087</v>
      </c>
      <c r="E44">
        <f t="shared" si="0"/>
        <v>219</v>
      </c>
      <c r="F44">
        <f t="shared" si="1"/>
        <v>-10.804</v>
      </c>
      <c r="G44">
        <v>219</v>
      </c>
      <c r="H44">
        <v>-1.5565</v>
      </c>
      <c r="I44">
        <v>219</v>
      </c>
      <c r="J44">
        <f t="shared" si="2"/>
        <v>-9.2475000000000005</v>
      </c>
      <c r="K44">
        <f t="shared" si="3"/>
        <v>-5180.6722689075632</v>
      </c>
    </row>
    <row r="45" spans="1:11" x14ac:dyDescent="0.35">
      <c r="A45">
        <v>218</v>
      </c>
      <c r="B45">
        <v>-11.686999999999999</v>
      </c>
      <c r="C45">
        <v>218</v>
      </c>
      <c r="D45">
        <v>-11.068</v>
      </c>
      <c r="E45">
        <f t="shared" si="0"/>
        <v>218</v>
      </c>
      <c r="F45">
        <f t="shared" si="1"/>
        <v>-11.3775</v>
      </c>
      <c r="G45">
        <v>218</v>
      </c>
      <c r="H45">
        <v>-2.1085000000000003</v>
      </c>
      <c r="I45">
        <v>218</v>
      </c>
      <c r="J45">
        <f t="shared" si="2"/>
        <v>-9.2689999999999984</v>
      </c>
      <c r="K45">
        <f t="shared" si="3"/>
        <v>-5192.717086834733</v>
      </c>
    </row>
    <row r="46" spans="1:11" x14ac:dyDescent="0.35">
      <c r="A46">
        <v>217</v>
      </c>
      <c r="B46">
        <v>-11.022</v>
      </c>
      <c r="C46">
        <v>217</v>
      </c>
      <c r="D46">
        <v>-11.574</v>
      </c>
      <c r="E46">
        <f t="shared" si="0"/>
        <v>217</v>
      </c>
      <c r="F46">
        <f t="shared" si="1"/>
        <v>-11.298</v>
      </c>
      <c r="G46">
        <v>217</v>
      </c>
      <c r="H46">
        <v>-1.3704999999999998</v>
      </c>
      <c r="I46">
        <v>217</v>
      </c>
      <c r="J46">
        <f t="shared" si="2"/>
        <v>-9.9275000000000002</v>
      </c>
      <c r="K46">
        <f t="shared" si="3"/>
        <v>-5561.6246498599439</v>
      </c>
    </row>
    <row r="47" spans="1:11" x14ac:dyDescent="0.35">
      <c r="A47">
        <v>216</v>
      </c>
      <c r="B47">
        <v>-10.877000000000001</v>
      </c>
      <c r="C47">
        <v>216</v>
      </c>
      <c r="D47">
        <v>-11.484</v>
      </c>
      <c r="E47">
        <f t="shared" si="0"/>
        <v>216</v>
      </c>
      <c r="F47">
        <f t="shared" si="1"/>
        <v>-11.1805</v>
      </c>
      <c r="G47">
        <v>216</v>
      </c>
      <c r="H47">
        <v>-2.7835000000000001</v>
      </c>
      <c r="I47">
        <v>216</v>
      </c>
      <c r="J47">
        <f t="shared" si="2"/>
        <v>-8.3970000000000002</v>
      </c>
      <c r="K47">
        <f t="shared" si="3"/>
        <v>-4704.2016806722686</v>
      </c>
    </row>
    <row r="48" spans="1:11" x14ac:dyDescent="0.35">
      <c r="A48">
        <v>215</v>
      </c>
      <c r="B48">
        <v>-10.879</v>
      </c>
      <c r="C48">
        <v>215</v>
      </c>
      <c r="D48">
        <v>-11.576000000000001</v>
      </c>
      <c r="E48">
        <f t="shared" si="0"/>
        <v>215</v>
      </c>
      <c r="F48">
        <f t="shared" si="1"/>
        <v>-11.227499999999999</v>
      </c>
      <c r="G48">
        <v>215</v>
      </c>
      <c r="H48">
        <v>-2.4500000000000002</v>
      </c>
      <c r="I48">
        <v>215</v>
      </c>
      <c r="J48">
        <f t="shared" si="2"/>
        <v>-8.7774999999999999</v>
      </c>
      <c r="K48">
        <f t="shared" si="3"/>
        <v>-4917.3669467787113</v>
      </c>
    </row>
    <row r="49" spans="1:11" x14ac:dyDescent="0.35">
      <c r="A49">
        <v>214</v>
      </c>
      <c r="B49">
        <v>-11.538</v>
      </c>
      <c r="C49">
        <v>214</v>
      </c>
      <c r="D49">
        <v>-11.536</v>
      </c>
      <c r="E49">
        <f t="shared" si="0"/>
        <v>214</v>
      </c>
      <c r="F49">
        <f t="shared" si="1"/>
        <v>-11.536999999999999</v>
      </c>
      <c r="G49">
        <v>214</v>
      </c>
      <c r="H49">
        <v>-0.64800000000000002</v>
      </c>
      <c r="I49">
        <v>214</v>
      </c>
      <c r="J49">
        <f t="shared" si="2"/>
        <v>-10.888999999999999</v>
      </c>
      <c r="K49">
        <f t="shared" si="3"/>
        <v>-6100.2801120448175</v>
      </c>
    </row>
    <row r="50" spans="1:11" x14ac:dyDescent="0.35">
      <c r="A50">
        <v>213</v>
      </c>
      <c r="B50">
        <v>-12.308999999999999</v>
      </c>
      <c r="C50">
        <v>213</v>
      </c>
      <c r="D50">
        <v>-13.462999999999999</v>
      </c>
      <c r="E50">
        <f t="shared" si="0"/>
        <v>213</v>
      </c>
      <c r="F50">
        <f t="shared" si="1"/>
        <v>-12.885999999999999</v>
      </c>
      <c r="G50">
        <v>213</v>
      </c>
      <c r="H50">
        <v>-3.1215000000000002</v>
      </c>
      <c r="I50">
        <v>213</v>
      </c>
      <c r="J50">
        <f t="shared" si="2"/>
        <v>-9.7644999999999982</v>
      </c>
      <c r="K50">
        <f t="shared" si="3"/>
        <v>-5470.3081232492987</v>
      </c>
    </row>
    <row r="51" spans="1:11" x14ac:dyDescent="0.35">
      <c r="A51">
        <v>212</v>
      </c>
      <c r="B51">
        <v>-12.939</v>
      </c>
      <c r="C51">
        <v>212</v>
      </c>
      <c r="D51">
        <v>-12.285</v>
      </c>
      <c r="E51">
        <f t="shared" si="0"/>
        <v>212</v>
      </c>
      <c r="F51">
        <f t="shared" si="1"/>
        <v>-12.612</v>
      </c>
      <c r="G51">
        <v>212</v>
      </c>
      <c r="H51">
        <v>-1.67</v>
      </c>
      <c r="I51">
        <v>212</v>
      </c>
      <c r="J51">
        <f t="shared" si="2"/>
        <v>-10.942</v>
      </c>
      <c r="K51">
        <f t="shared" si="3"/>
        <v>-6129.971988795518</v>
      </c>
    </row>
    <row r="52" spans="1:11" x14ac:dyDescent="0.35">
      <c r="A52">
        <v>211</v>
      </c>
      <c r="B52">
        <v>-14.241</v>
      </c>
      <c r="C52">
        <v>211</v>
      </c>
      <c r="D52">
        <v>-14.462999999999999</v>
      </c>
      <c r="E52">
        <f t="shared" si="0"/>
        <v>211</v>
      </c>
      <c r="F52">
        <f t="shared" si="1"/>
        <v>-14.352</v>
      </c>
      <c r="G52">
        <v>211</v>
      </c>
      <c r="H52">
        <v>-1.6575</v>
      </c>
      <c r="I52">
        <v>211</v>
      </c>
      <c r="J52">
        <f t="shared" si="2"/>
        <v>-12.6945</v>
      </c>
      <c r="K52">
        <f t="shared" si="3"/>
        <v>-7111.7647058823532</v>
      </c>
    </row>
    <row r="53" spans="1:11" x14ac:dyDescent="0.35">
      <c r="A53">
        <v>210</v>
      </c>
      <c r="B53">
        <v>-16.407</v>
      </c>
      <c r="C53">
        <v>210</v>
      </c>
      <c r="D53">
        <v>-16.641999999999999</v>
      </c>
      <c r="E53">
        <f t="shared" si="0"/>
        <v>210</v>
      </c>
      <c r="F53">
        <f t="shared" si="1"/>
        <v>-16.5245</v>
      </c>
      <c r="G53">
        <v>210</v>
      </c>
      <c r="H53">
        <v>-2.7330000000000001</v>
      </c>
      <c r="I53">
        <v>210</v>
      </c>
      <c r="J53">
        <f t="shared" si="2"/>
        <v>-13.791499999999999</v>
      </c>
      <c r="K53">
        <f t="shared" si="3"/>
        <v>-7726.3305322128854</v>
      </c>
    </row>
    <row r="54" spans="1:11" x14ac:dyDescent="0.35">
      <c r="A54">
        <v>209</v>
      </c>
      <c r="B54">
        <v>-15.737</v>
      </c>
      <c r="C54">
        <v>209</v>
      </c>
      <c r="D54">
        <v>-19.234000000000002</v>
      </c>
      <c r="E54">
        <f t="shared" si="0"/>
        <v>209</v>
      </c>
      <c r="F54">
        <f t="shared" si="1"/>
        <v>-17.485500000000002</v>
      </c>
      <c r="G54">
        <v>209</v>
      </c>
      <c r="H54">
        <v>-1.6785000000000001</v>
      </c>
      <c r="I54">
        <v>209</v>
      </c>
      <c r="J54">
        <f t="shared" si="2"/>
        <v>-15.807000000000002</v>
      </c>
      <c r="K54">
        <f t="shared" si="3"/>
        <v>-8855.4621848739498</v>
      </c>
    </row>
    <row r="55" spans="1:11" x14ac:dyDescent="0.35">
      <c r="A55">
        <v>208</v>
      </c>
      <c r="B55">
        <v>-13.885999999999999</v>
      </c>
      <c r="C55">
        <v>208</v>
      </c>
      <c r="D55">
        <v>-17.204000000000001</v>
      </c>
      <c r="E55">
        <f t="shared" si="0"/>
        <v>208</v>
      </c>
      <c r="F55">
        <f t="shared" si="1"/>
        <v>-15.545</v>
      </c>
      <c r="G55">
        <v>208</v>
      </c>
      <c r="H55">
        <v>-2.4239999999999999</v>
      </c>
      <c r="I55">
        <v>208</v>
      </c>
      <c r="J55">
        <f t="shared" si="2"/>
        <v>-13.121</v>
      </c>
      <c r="K55">
        <f t="shared" si="3"/>
        <v>-7350.7002801120452</v>
      </c>
    </row>
    <row r="56" spans="1:11" x14ac:dyDescent="0.35">
      <c r="A56">
        <v>207</v>
      </c>
      <c r="B56">
        <v>-19.917000000000002</v>
      </c>
      <c r="C56">
        <v>207</v>
      </c>
      <c r="D56">
        <v>-22.44</v>
      </c>
      <c r="E56">
        <f t="shared" si="0"/>
        <v>207</v>
      </c>
      <c r="F56">
        <f t="shared" si="1"/>
        <v>-21.1785</v>
      </c>
      <c r="G56">
        <v>207</v>
      </c>
      <c r="H56">
        <v>-1.5979999999999999</v>
      </c>
      <c r="I56">
        <v>207</v>
      </c>
      <c r="J56">
        <f t="shared" si="2"/>
        <v>-19.580500000000001</v>
      </c>
      <c r="K56">
        <f t="shared" si="3"/>
        <v>-10969.467787114845</v>
      </c>
    </row>
    <row r="57" spans="1:11" x14ac:dyDescent="0.35">
      <c r="A57">
        <v>206</v>
      </c>
      <c r="B57">
        <v>-18.465</v>
      </c>
      <c r="C57">
        <v>206</v>
      </c>
      <c r="D57">
        <v>-18.084</v>
      </c>
      <c r="E57">
        <f t="shared" si="0"/>
        <v>206</v>
      </c>
      <c r="F57">
        <f t="shared" si="1"/>
        <v>-18.2745</v>
      </c>
      <c r="G57">
        <v>206</v>
      </c>
      <c r="H57">
        <v>-1.3764999999999998</v>
      </c>
      <c r="I57">
        <v>206</v>
      </c>
      <c r="J57">
        <f t="shared" si="2"/>
        <v>-16.898</v>
      </c>
      <c r="K57">
        <f t="shared" si="3"/>
        <v>-9466.6666666666661</v>
      </c>
    </row>
    <row r="58" spans="1:11" x14ac:dyDescent="0.35">
      <c r="A58">
        <v>205</v>
      </c>
      <c r="B58">
        <v>-19.898</v>
      </c>
      <c r="C58">
        <v>205</v>
      </c>
      <c r="D58">
        <v>-9.4969999999999999</v>
      </c>
      <c r="E58">
        <f t="shared" si="0"/>
        <v>205</v>
      </c>
      <c r="F58">
        <f t="shared" si="1"/>
        <v>-14.6975</v>
      </c>
      <c r="G58">
        <v>205</v>
      </c>
      <c r="H58">
        <v>1.381</v>
      </c>
      <c r="I58">
        <v>205</v>
      </c>
      <c r="J58">
        <f t="shared" si="2"/>
        <v>-16.078499999999998</v>
      </c>
      <c r="K58">
        <f t="shared" si="3"/>
        <v>-9007.5630252100837</v>
      </c>
    </row>
    <row r="59" spans="1:11" x14ac:dyDescent="0.35">
      <c r="A59">
        <v>204</v>
      </c>
      <c r="B59">
        <v>-20.411999999999999</v>
      </c>
      <c r="C59">
        <v>204</v>
      </c>
      <c r="D59">
        <v>-28.742999999999999</v>
      </c>
      <c r="E59">
        <f t="shared" si="0"/>
        <v>204</v>
      </c>
      <c r="F59">
        <f t="shared" si="1"/>
        <v>-24.577500000000001</v>
      </c>
      <c r="G59">
        <v>204</v>
      </c>
      <c r="H59">
        <v>-2.6</v>
      </c>
      <c r="I59">
        <v>204</v>
      </c>
      <c r="J59">
        <f t="shared" si="2"/>
        <v>-21.977499999999999</v>
      </c>
      <c r="K59">
        <f t="shared" si="3"/>
        <v>-12312.324929971988</v>
      </c>
    </row>
    <row r="60" spans="1:11" x14ac:dyDescent="0.35">
      <c r="A60">
        <v>203</v>
      </c>
      <c r="B60">
        <v>-29.963999999999999</v>
      </c>
      <c r="C60">
        <v>203</v>
      </c>
      <c r="D60">
        <v>-15.510999999999999</v>
      </c>
      <c r="E60">
        <f t="shared" si="0"/>
        <v>203</v>
      </c>
      <c r="F60">
        <f t="shared" si="1"/>
        <v>-22.737499999999997</v>
      </c>
      <c r="G60">
        <v>203</v>
      </c>
      <c r="H60">
        <v>0.62150000000000016</v>
      </c>
      <c r="I60">
        <v>203</v>
      </c>
      <c r="J60">
        <f t="shared" si="2"/>
        <v>-23.358999999999998</v>
      </c>
      <c r="K60">
        <f t="shared" si="3"/>
        <v>-13086.274509803921</v>
      </c>
    </row>
    <row r="61" spans="1:11" x14ac:dyDescent="0.35">
      <c r="A61">
        <v>202</v>
      </c>
      <c r="B61">
        <v>-37.774000000000001</v>
      </c>
      <c r="C61">
        <v>202</v>
      </c>
      <c r="D61">
        <v>-55.354999999999997</v>
      </c>
      <c r="E61">
        <f t="shared" si="0"/>
        <v>202</v>
      </c>
      <c r="F61">
        <f t="shared" si="1"/>
        <v>-46.564499999999995</v>
      </c>
      <c r="G61">
        <v>202</v>
      </c>
      <c r="H61">
        <v>2.5640000000000001</v>
      </c>
      <c r="I61">
        <v>202</v>
      </c>
      <c r="J61">
        <f t="shared" si="2"/>
        <v>-49.128499999999995</v>
      </c>
      <c r="K61">
        <f t="shared" si="3"/>
        <v>-27522.969187675066</v>
      </c>
    </row>
    <row r="62" spans="1:11" x14ac:dyDescent="0.35">
      <c r="A62">
        <v>201</v>
      </c>
      <c r="B62">
        <v>5.3159999999999998</v>
      </c>
      <c r="C62">
        <v>201</v>
      </c>
      <c r="D62">
        <v>-3.5009999999999999</v>
      </c>
      <c r="E62">
        <f t="shared" si="0"/>
        <v>201</v>
      </c>
      <c r="F62">
        <f t="shared" si="1"/>
        <v>0.90749999999999997</v>
      </c>
      <c r="G62">
        <v>201</v>
      </c>
      <c r="H62">
        <v>-2.5209999999999999</v>
      </c>
      <c r="I62">
        <v>201</v>
      </c>
      <c r="J62">
        <f t="shared" si="2"/>
        <v>3.4284999999999997</v>
      </c>
      <c r="K62">
        <f t="shared" si="3"/>
        <v>1920.7282913165263</v>
      </c>
    </row>
    <row r="63" spans="1:11" x14ac:dyDescent="0.35">
      <c r="A63">
        <v>200</v>
      </c>
      <c r="B63">
        <v>-5.8869999999999996</v>
      </c>
      <c r="C63">
        <v>200</v>
      </c>
      <c r="D63">
        <v>-17.510999999999999</v>
      </c>
      <c r="E63">
        <f t="shared" si="0"/>
        <v>200</v>
      </c>
      <c r="F63">
        <f t="shared" si="1"/>
        <v>-11.699</v>
      </c>
      <c r="G63">
        <v>200</v>
      </c>
      <c r="H63">
        <v>13.341999999999999</v>
      </c>
      <c r="I63">
        <v>200</v>
      </c>
      <c r="J63">
        <f t="shared" si="2"/>
        <v>-25.040999999999997</v>
      </c>
      <c r="K63">
        <f t="shared" si="3"/>
        <v>-14028.571428571426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053C4-78B1-4DC6-8513-F805503F48D3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-1.9350000000000001</v>
      </c>
      <c r="C3">
        <v>260</v>
      </c>
      <c r="D3">
        <v>-1.792</v>
      </c>
      <c r="E3">
        <f>C3</f>
        <v>260</v>
      </c>
      <c r="F3">
        <f>AVERAGE(B3,D3)</f>
        <v>-1.8635000000000002</v>
      </c>
      <c r="G3">
        <v>260</v>
      </c>
      <c r="H3">
        <v>-1.6405000000000001</v>
      </c>
      <c r="I3">
        <v>260</v>
      </c>
      <c r="J3">
        <f>F3-H3</f>
        <v>-0.22300000000000009</v>
      </c>
      <c r="K3">
        <f>(J3*1000000)/(119*1*15)</f>
        <v>-124.92997198879557</v>
      </c>
    </row>
    <row r="4" spans="1:11" x14ac:dyDescent="0.35">
      <c r="A4">
        <v>259</v>
      </c>
      <c r="B4">
        <v>-2.1920000000000002</v>
      </c>
      <c r="C4">
        <v>259</v>
      </c>
      <c r="D4">
        <v>-1.8089999999999999</v>
      </c>
      <c r="E4">
        <f t="shared" ref="E4:E63" si="0">C4</f>
        <v>259</v>
      </c>
      <c r="F4">
        <f t="shared" ref="F4:F63" si="1">AVERAGE(B4,D4)</f>
        <v>-2.0005000000000002</v>
      </c>
      <c r="G4">
        <v>259</v>
      </c>
      <c r="H4">
        <v>-1.6240000000000001</v>
      </c>
      <c r="I4">
        <v>259</v>
      </c>
      <c r="J4">
        <f t="shared" ref="J4:J63" si="2">F4-H4</f>
        <v>-0.37650000000000006</v>
      </c>
      <c r="K4">
        <f t="shared" ref="K4:K63" si="3">(J4*1000000)/(119*1*15)</f>
        <v>-210.92436974789919</v>
      </c>
    </row>
    <row r="5" spans="1:11" x14ac:dyDescent="0.35">
      <c r="A5">
        <v>258</v>
      </c>
      <c r="B5">
        <v>-1.52</v>
      </c>
      <c r="C5">
        <v>258</v>
      </c>
      <c r="D5">
        <v>-2.0339999999999998</v>
      </c>
      <c r="E5">
        <f t="shared" si="0"/>
        <v>258</v>
      </c>
      <c r="F5">
        <f t="shared" si="1"/>
        <v>-1.7769999999999999</v>
      </c>
      <c r="G5">
        <v>258</v>
      </c>
      <c r="H5">
        <v>-1.4844999999999999</v>
      </c>
      <c r="I5">
        <v>258</v>
      </c>
      <c r="J5">
        <f t="shared" si="2"/>
        <v>-0.29249999999999998</v>
      </c>
      <c r="K5">
        <f t="shared" si="3"/>
        <v>-163.8655462184874</v>
      </c>
    </row>
    <row r="6" spans="1:11" x14ac:dyDescent="0.35">
      <c r="A6">
        <v>257</v>
      </c>
      <c r="B6">
        <v>-1.4610000000000001</v>
      </c>
      <c r="C6">
        <v>257</v>
      </c>
      <c r="D6">
        <v>-1.7450000000000001</v>
      </c>
      <c r="E6">
        <f t="shared" si="0"/>
        <v>257</v>
      </c>
      <c r="F6">
        <f t="shared" si="1"/>
        <v>-1.6030000000000002</v>
      </c>
      <c r="G6">
        <v>257</v>
      </c>
      <c r="H6">
        <v>-1.4735</v>
      </c>
      <c r="I6">
        <v>257</v>
      </c>
      <c r="J6">
        <f t="shared" si="2"/>
        <v>-0.12950000000000017</v>
      </c>
      <c r="K6">
        <f t="shared" si="3"/>
        <v>-72.549019607843235</v>
      </c>
    </row>
    <row r="7" spans="1:11" x14ac:dyDescent="0.35">
      <c r="A7">
        <v>256</v>
      </c>
      <c r="B7">
        <v>-2.1949999999999998</v>
      </c>
      <c r="C7">
        <v>256</v>
      </c>
      <c r="D7">
        <v>-1.7210000000000001</v>
      </c>
      <c r="E7">
        <f t="shared" si="0"/>
        <v>256</v>
      </c>
      <c r="F7">
        <f t="shared" si="1"/>
        <v>-1.958</v>
      </c>
      <c r="G7">
        <v>256</v>
      </c>
      <c r="H7">
        <v>-1.181</v>
      </c>
      <c r="I7">
        <v>256</v>
      </c>
      <c r="J7">
        <f t="shared" si="2"/>
        <v>-0.77699999999999991</v>
      </c>
      <c r="K7">
        <f t="shared" si="3"/>
        <v>-435.29411764705878</v>
      </c>
    </row>
    <row r="8" spans="1:11" x14ac:dyDescent="0.35">
      <c r="A8">
        <v>255</v>
      </c>
      <c r="B8">
        <v>-1.7470000000000001</v>
      </c>
      <c r="C8">
        <v>255</v>
      </c>
      <c r="D8">
        <v>-1.825</v>
      </c>
      <c r="E8">
        <f t="shared" si="0"/>
        <v>255</v>
      </c>
      <c r="F8">
        <f t="shared" si="1"/>
        <v>-1.786</v>
      </c>
      <c r="G8">
        <v>255</v>
      </c>
      <c r="H8">
        <v>-1.762</v>
      </c>
      <c r="I8">
        <v>255</v>
      </c>
      <c r="J8">
        <f t="shared" si="2"/>
        <v>-2.4000000000000021E-2</v>
      </c>
      <c r="K8">
        <f t="shared" si="3"/>
        <v>-13.445378151260517</v>
      </c>
    </row>
    <row r="9" spans="1:11" x14ac:dyDescent="0.35">
      <c r="A9">
        <v>254</v>
      </c>
      <c r="B9">
        <v>-1.881</v>
      </c>
      <c r="C9">
        <v>254</v>
      </c>
      <c r="D9">
        <v>-2.1280000000000001</v>
      </c>
      <c r="E9">
        <f t="shared" si="0"/>
        <v>254</v>
      </c>
      <c r="F9">
        <f t="shared" si="1"/>
        <v>-2.0045000000000002</v>
      </c>
      <c r="G9">
        <v>254</v>
      </c>
      <c r="H9">
        <v>-1.5754999999999999</v>
      </c>
      <c r="I9">
        <v>254</v>
      </c>
      <c r="J9">
        <f t="shared" si="2"/>
        <v>-0.42900000000000027</v>
      </c>
      <c r="K9">
        <f t="shared" si="3"/>
        <v>-240.33613445378168</v>
      </c>
    </row>
    <row r="10" spans="1:11" x14ac:dyDescent="0.35">
      <c r="A10">
        <v>253</v>
      </c>
      <c r="B10">
        <v>-2.2130000000000001</v>
      </c>
      <c r="C10">
        <v>253</v>
      </c>
      <c r="D10">
        <v>-1.9019999999999999</v>
      </c>
      <c r="E10">
        <f t="shared" si="0"/>
        <v>253</v>
      </c>
      <c r="F10">
        <f t="shared" si="1"/>
        <v>-2.0575000000000001</v>
      </c>
      <c r="G10">
        <v>253</v>
      </c>
      <c r="H10">
        <v>-1.2770000000000001</v>
      </c>
      <c r="I10">
        <v>253</v>
      </c>
      <c r="J10">
        <f t="shared" si="2"/>
        <v>-0.78049999999999997</v>
      </c>
      <c r="K10">
        <f t="shared" si="3"/>
        <v>-437.25490196078431</v>
      </c>
    </row>
    <row r="11" spans="1:11" x14ac:dyDescent="0.35">
      <c r="A11">
        <v>252</v>
      </c>
      <c r="B11">
        <v>-1.7589999999999999</v>
      </c>
      <c r="C11">
        <v>252</v>
      </c>
      <c r="D11">
        <v>-2.3820000000000001</v>
      </c>
      <c r="E11">
        <f t="shared" si="0"/>
        <v>252</v>
      </c>
      <c r="F11">
        <f t="shared" si="1"/>
        <v>-2.0705</v>
      </c>
      <c r="G11">
        <v>252</v>
      </c>
      <c r="H11">
        <v>-1.5055000000000001</v>
      </c>
      <c r="I11">
        <v>252</v>
      </c>
      <c r="J11">
        <f t="shared" si="2"/>
        <v>-0.56499999999999995</v>
      </c>
      <c r="K11">
        <f t="shared" si="3"/>
        <v>-316.52661064425769</v>
      </c>
    </row>
    <row r="12" spans="1:11" x14ac:dyDescent="0.35">
      <c r="A12">
        <v>251</v>
      </c>
      <c r="B12">
        <v>-2.1440000000000001</v>
      </c>
      <c r="C12">
        <v>251</v>
      </c>
      <c r="D12">
        <v>-2.15</v>
      </c>
      <c r="E12">
        <f t="shared" si="0"/>
        <v>251</v>
      </c>
      <c r="F12">
        <f t="shared" si="1"/>
        <v>-2.1470000000000002</v>
      </c>
      <c r="G12">
        <v>251</v>
      </c>
      <c r="H12">
        <v>-1.319</v>
      </c>
      <c r="I12">
        <v>251</v>
      </c>
      <c r="J12">
        <f t="shared" si="2"/>
        <v>-0.82800000000000029</v>
      </c>
      <c r="K12">
        <f t="shared" si="3"/>
        <v>-463.86554621848757</v>
      </c>
    </row>
    <row r="13" spans="1:11" x14ac:dyDescent="0.35">
      <c r="A13">
        <v>250</v>
      </c>
      <c r="B13">
        <v>-1.6020000000000001</v>
      </c>
      <c r="C13">
        <v>250</v>
      </c>
      <c r="D13">
        <v>-2.1800000000000002</v>
      </c>
      <c r="E13">
        <f t="shared" si="0"/>
        <v>250</v>
      </c>
      <c r="F13">
        <f t="shared" si="1"/>
        <v>-1.891</v>
      </c>
      <c r="G13">
        <v>250</v>
      </c>
      <c r="H13">
        <v>-1.2789999999999999</v>
      </c>
      <c r="I13">
        <v>250</v>
      </c>
      <c r="J13">
        <f t="shared" si="2"/>
        <v>-0.6120000000000001</v>
      </c>
      <c r="K13">
        <f t="shared" si="3"/>
        <v>-342.85714285714295</v>
      </c>
    </row>
    <row r="14" spans="1:11" x14ac:dyDescent="0.35">
      <c r="A14">
        <v>249</v>
      </c>
      <c r="B14">
        <v>-2.0760000000000001</v>
      </c>
      <c r="C14">
        <v>249</v>
      </c>
      <c r="D14">
        <v>-1.927</v>
      </c>
      <c r="E14">
        <f t="shared" si="0"/>
        <v>249</v>
      </c>
      <c r="F14">
        <f t="shared" si="1"/>
        <v>-2.0015000000000001</v>
      </c>
      <c r="G14">
        <v>249</v>
      </c>
      <c r="H14">
        <v>-1.8334999999999999</v>
      </c>
      <c r="I14">
        <v>249</v>
      </c>
      <c r="J14">
        <f t="shared" si="2"/>
        <v>-0.16800000000000015</v>
      </c>
      <c r="K14">
        <f t="shared" si="3"/>
        <v>-94.117647058823607</v>
      </c>
    </row>
    <row r="15" spans="1:11" x14ac:dyDescent="0.35">
      <c r="A15">
        <v>248</v>
      </c>
      <c r="B15">
        <v>-1.893</v>
      </c>
      <c r="C15">
        <v>248</v>
      </c>
      <c r="D15">
        <v>-2.286</v>
      </c>
      <c r="E15">
        <f t="shared" si="0"/>
        <v>248</v>
      </c>
      <c r="F15">
        <f t="shared" si="1"/>
        <v>-2.0895000000000001</v>
      </c>
      <c r="G15">
        <v>248</v>
      </c>
      <c r="H15">
        <v>-1.3355000000000001</v>
      </c>
      <c r="I15">
        <v>248</v>
      </c>
      <c r="J15">
        <f t="shared" si="2"/>
        <v>-0.754</v>
      </c>
      <c r="K15">
        <f t="shared" si="3"/>
        <v>-422.40896358543415</v>
      </c>
    </row>
    <row r="16" spans="1:11" x14ac:dyDescent="0.35">
      <c r="A16">
        <v>247</v>
      </c>
      <c r="B16">
        <v>-2.2639999999999998</v>
      </c>
      <c r="C16">
        <v>247</v>
      </c>
      <c r="D16">
        <v>-1.9470000000000001</v>
      </c>
      <c r="E16">
        <f t="shared" si="0"/>
        <v>247</v>
      </c>
      <c r="F16">
        <f t="shared" si="1"/>
        <v>-2.1055000000000001</v>
      </c>
      <c r="G16">
        <v>247</v>
      </c>
      <c r="H16">
        <v>-1.5575000000000001</v>
      </c>
      <c r="I16">
        <v>247</v>
      </c>
      <c r="J16">
        <f t="shared" si="2"/>
        <v>-0.54800000000000004</v>
      </c>
      <c r="K16">
        <f t="shared" si="3"/>
        <v>-307.00280112044817</v>
      </c>
    </row>
    <row r="17" spans="1:11" x14ac:dyDescent="0.35">
      <c r="A17">
        <v>246</v>
      </c>
      <c r="B17">
        <v>-2.3769999999999998</v>
      </c>
      <c r="C17">
        <v>246</v>
      </c>
      <c r="D17">
        <v>-2.4790000000000001</v>
      </c>
      <c r="E17">
        <f t="shared" si="0"/>
        <v>246</v>
      </c>
      <c r="F17">
        <f t="shared" si="1"/>
        <v>-2.4279999999999999</v>
      </c>
      <c r="G17">
        <v>246</v>
      </c>
      <c r="H17">
        <v>-1.5754999999999999</v>
      </c>
      <c r="I17">
        <v>246</v>
      </c>
      <c r="J17">
        <f t="shared" si="2"/>
        <v>-0.85250000000000004</v>
      </c>
      <c r="K17">
        <f t="shared" si="3"/>
        <v>-477.59103641456585</v>
      </c>
    </row>
    <row r="18" spans="1:11" x14ac:dyDescent="0.35">
      <c r="A18">
        <v>245</v>
      </c>
      <c r="B18">
        <v>-3.0819999999999999</v>
      </c>
      <c r="C18">
        <v>245</v>
      </c>
      <c r="D18">
        <v>-2.6320000000000001</v>
      </c>
      <c r="E18">
        <f t="shared" si="0"/>
        <v>245</v>
      </c>
      <c r="F18">
        <f t="shared" si="1"/>
        <v>-2.8570000000000002</v>
      </c>
      <c r="G18">
        <v>245</v>
      </c>
      <c r="H18">
        <v>-1.8855</v>
      </c>
      <c r="I18">
        <v>245</v>
      </c>
      <c r="J18">
        <f t="shared" si="2"/>
        <v>-0.97150000000000025</v>
      </c>
      <c r="K18">
        <f t="shared" si="3"/>
        <v>-544.25770308123265</v>
      </c>
    </row>
    <row r="19" spans="1:11" x14ac:dyDescent="0.35">
      <c r="A19">
        <v>244</v>
      </c>
      <c r="B19">
        <v>-2.694</v>
      </c>
      <c r="C19">
        <v>244</v>
      </c>
      <c r="D19">
        <v>-2.5089999999999999</v>
      </c>
      <c r="E19">
        <f t="shared" si="0"/>
        <v>244</v>
      </c>
      <c r="F19">
        <f t="shared" si="1"/>
        <v>-2.6014999999999997</v>
      </c>
      <c r="G19">
        <v>244</v>
      </c>
      <c r="H19">
        <v>-1.3405</v>
      </c>
      <c r="I19">
        <v>244</v>
      </c>
      <c r="J19">
        <f t="shared" si="2"/>
        <v>-1.2609999999999997</v>
      </c>
      <c r="K19">
        <f t="shared" si="3"/>
        <v>-706.44257703081223</v>
      </c>
    </row>
    <row r="20" spans="1:11" x14ac:dyDescent="0.35">
      <c r="A20">
        <v>243</v>
      </c>
      <c r="B20">
        <v>-2.6469999999999998</v>
      </c>
      <c r="C20">
        <v>243</v>
      </c>
      <c r="D20">
        <v>-2.9209999999999998</v>
      </c>
      <c r="E20">
        <f t="shared" si="0"/>
        <v>243</v>
      </c>
      <c r="F20">
        <f t="shared" si="1"/>
        <v>-2.7839999999999998</v>
      </c>
      <c r="G20">
        <v>243</v>
      </c>
      <c r="H20">
        <v>-1.6105</v>
      </c>
      <c r="I20">
        <v>243</v>
      </c>
      <c r="J20">
        <f t="shared" si="2"/>
        <v>-1.1734999999999998</v>
      </c>
      <c r="K20">
        <f t="shared" si="3"/>
        <v>-657.42296918767499</v>
      </c>
    </row>
    <row r="21" spans="1:11" x14ac:dyDescent="0.35">
      <c r="A21">
        <v>242</v>
      </c>
      <c r="B21">
        <v>-3.1859999999999999</v>
      </c>
      <c r="C21">
        <v>242</v>
      </c>
      <c r="D21">
        <v>-2.94</v>
      </c>
      <c r="E21">
        <f t="shared" si="0"/>
        <v>242</v>
      </c>
      <c r="F21">
        <f t="shared" si="1"/>
        <v>-3.0629999999999997</v>
      </c>
      <c r="G21">
        <v>242</v>
      </c>
      <c r="H21">
        <v>-1.6605000000000001</v>
      </c>
      <c r="I21">
        <v>242</v>
      </c>
      <c r="J21">
        <f t="shared" si="2"/>
        <v>-1.4024999999999996</v>
      </c>
      <c r="K21">
        <f t="shared" si="3"/>
        <v>-785.71428571428544</v>
      </c>
    </row>
    <row r="22" spans="1:11" x14ac:dyDescent="0.35">
      <c r="A22">
        <v>241</v>
      </c>
      <c r="B22">
        <v>-3.3109999999999999</v>
      </c>
      <c r="C22">
        <v>241</v>
      </c>
      <c r="D22">
        <v>-3.1589999999999998</v>
      </c>
      <c r="E22">
        <f t="shared" si="0"/>
        <v>241</v>
      </c>
      <c r="F22">
        <f t="shared" si="1"/>
        <v>-3.2349999999999999</v>
      </c>
      <c r="G22">
        <v>241</v>
      </c>
      <c r="H22">
        <v>-1.6005</v>
      </c>
      <c r="I22">
        <v>241</v>
      </c>
      <c r="J22">
        <f t="shared" si="2"/>
        <v>-1.6344999999999998</v>
      </c>
      <c r="K22">
        <f t="shared" si="3"/>
        <v>-915.68627450980375</v>
      </c>
    </row>
    <row r="23" spans="1:11" x14ac:dyDescent="0.35">
      <c r="A23">
        <v>240</v>
      </c>
      <c r="B23">
        <v>-3.6230000000000002</v>
      </c>
      <c r="C23">
        <v>240</v>
      </c>
      <c r="D23">
        <v>-3.1629999999999998</v>
      </c>
      <c r="E23">
        <f t="shared" si="0"/>
        <v>240</v>
      </c>
      <c r="F23">
        <f t="shared" si="1"/>
        <v>-3.3929999999999998</v>
      </c>
      <c r="G23">
        <v>240</v>
      </c>
      <c r="H23">
        <v>-1.7765</v>
      </c>
      <c r="I23">
        <v>240</v>
      </c>
      <c r="J23">
        <f t="shared" si="2"/>
        <v>-1.6164999999999998</v>
      </c>
      <c r="K23">
        <f t="shared" si="3"/>
        <v>-905.60224089635847</v>
      </c>
    </row>
    <row r="24" spans="1:11" x14ac:dyDescent="0.35">
      <c r="A24">
        <v>239</v>
      </c>
      <c r="B24">
        <v>-3.6989999999999998</v>
      </c>
      <c r="C24">
        <v>239</v>
      </c>
      <c r="D24">
        <v>-3.4060000000000001</v>
      </c>
      <c r="E24">
        <f t="shared" si="0"/>
        <v>239</v>
      </c>
      <c r="F24">
        <f t="shared" si="1"/>
        <v>-3.5525000000000002</v>
      </c>
      <c r="G24">
        <v>239</v>
      </c>
      <c r="H24">
        <v>-1.8454999999999999</v>
      </c>
      <c r="I24">
        <v>239</v>
      </c>
      <c r="J24">
        <f t="shared" si="2"/>
        <v>-1.7070000000000003</v>
      </c>
      <c r="K24">
        <f t="shared" si="3"/>
        <v>-956.30252100840346</v>
      </c>
    </row>
    <row r="25" spans="1:11" x14ac:dyDescent="0.35">
      <c r="A25">
        <v>238</v>
      </c>
      <c r="B25">
        <v>-4.4729999999999999</v>
      </c>
      <c r="C25">
        <v>238</v>
      </c>
      <c r="D25">
        <v>-4.0069999999999997</v>
      </c>
      <c r="E25">
        <f t="shared" si="0"/>
        <v>238</v>
      </c>
      <c r="F25">
        <f t="shared" si="1"/>
        <v>-4.24</v>
      </c>
      <c r="G25">
        <v>238</v>
      </c>
      <c r="H25">
        <v>-1.6764999999999999</v>
      </c>
      <c r="I25">
        <v>238</v>
      </c>
      <c r="J25">
        <f t="shared" si="2"/>
        <v>-2.5635000000000003</v>
      </c>
      <c r="K25">
        <f t="shared" si="3"/>
        <v>-1436.1344537815128</v>
      </c>
    </row>
    <row r="26" spans="1:11" x14ac:dyDescent="0.35">
      <c r="A26">
        <v>237</v>
      </c>
      <c r="B26">
        <v>-4.5229999999999997</v>
      </c>
      <c r="C26">
        <v>237</v>
      </c>
      <c r="D26">
        <v>-3.968</v>
      </c>
      <c r="E26">
        <f t="shared" si="0"/>
        <v>237</v>
      </c>
      <c r="F26">
        <f t="shared" si="1"/>
        <v>-4.2454999999999998</v>
      </c>
      <c r="G26">
        <v>237</v>
      </c>
      <c r="H26">
        <v>-1.5049999999999999</v>
      </c>
      <c r="I26">
        <v>237</v>
      </c>
      <c r="J26">
        <f t="shared" si="2"/>
        <v>-2.7404999999999999</v>
      </c>
      <c r="K26">
        <f t="shared" si="3"/>
        <v>-1535.2941176470588</v>
      </c>
    </row>
    <row r="27" spans="1:11" x14ac:dyDescent="0.35">
      <c r="A27">
        <v>236</v>
      </c>
      <c r="B27">
        <v>-4.6890000000000001</v>
      </c>
      <c r="C27">
        <v>236</v>
      </c>
      <c r="D27">
        <v>-4.306</v>
      </c>
      <c r="E27">
        <f t="shared" si="0"/>
        <v>236</v>
      </c>
      <c r="F27">
        <f t="shared" si="1"/>
        <v>-4.4975000000000005</v>
      </c>
      <c r="G27">
        <v>236</v>
      </c>
      <c r="H27">
        <v>-1.306</v>
      </c>
      <c r="I27">
        <v>236</v>
      </c>
      <c r="J27">
        <f t="shared" si="2"/>
        <v>-3.1915000000000004</v>
      </c>
      <c r="K27">
        <f t="shared" si="3"/>
        <v>-1787.9551820728293</v>
      </c>
    </row>
    <row r="28" spans="1:11" x14ac:dyDescent="0.35">
      <c r="A28">
        <v>235</v>
      </c>
      <c r="B28">
        <v>-4.859</v>
      </c>
      <c r="C28">
        <v>235</v>
      </c>
      <c r="D28">
        <v>-4.4340000000000002</v>
      </c>
      <c r="E28">
        <f t="shared" si="0"/>
        <v>235</v>
      </c>
      <c r="F28">
        <f t="shared" si="1"/>
        <v>-4.6464999999999996</v>
      </c>
      <c r="G28">
        <v>235</v>
      </c>
      <c r="H28">
        <v>-1.9729999999999999</v>
      </c>
      <c r="I28">
        <v>235</v>
      </c>
      <c r="J28">
        <f t="shared" si="2"/>
        <v>-2.6734999999999998</v>
      </c>
      <c r="K28">
        <f t="shared" si="3"/>
        <v>-1497.7591036414562</v>
      </c>
    </row>
    <row r="29" spans="1:11" x14ac:dyDescent="0.35">
      <c r="A29">
        <v>234</v>
      </c>
      <c r="B29">
        <v>-5.4290000000000003</v>
      </c>
      <c r="C29">
        <v>234</v>
      </c>
      <c r="D29">
        <v>-5.1120000000000001</v>
      </c>
      <c r="E29">
        <f t="shared" si="0"/>
        <v>234</v>
      </c>
      <c r="F29">
        <f t="shared" si="1"/>
        <v>-5.2705000000000002</v>
      </c>
      <c r="G29">
        <v>234</v>
      </c>
      <c r="H29">
        <v>-1.5485</v>
      </c>
      <c r="I29">
        <v>234</v>
      </c>
      <c r="J29">
        <f t="shared" si="2"/>
        <v>-3.7220000000000004</v>
      </c>
      <c r="K29">
        <f t="shared" si="3"/>
        <v>-2085.1540616246502</v>
      </c>
    </row>
    <row r="30" spans="1:11" x14ac:dyDescent="0.35">
      <c r="A30">
        <v>233</v>
      </c>
      <c r="B30">
        <v>-5.8520000000000003</v>
      </c>
      <c r="C30">
        <v>233</v>
      </c>
      <c r="D30">
        <v>-5.6920000000000002</v>
      </c>
      <c r="E30">
        <f t="shared" si="0"/>
        <v>233</v>
      </c>
      <c r="F30">
        <f t="shared" si="1"/>
        <v>-5.7720000000000002</v>
      </c>
      <c r="G30">
        <v>233</v>
      </c>
      <c r="H30">
        <v>-1.532</v>
      </c>
      <c r="I30">
        <v>233</v>
      </c>
      <c r="J30">
        <f t="shared" si="2"/>
        <v>-4.24</v>
      </c>
      <c r="K30">
        <f t="shared" si="3"/>
        <v>-2375.3501400560226</v>
      </c>
    </row>
    <row r="31" spans="1:11" x14ac:dyDescent="0.35">
      <c r="A31">
        <v>232</v>
      </c>
      <c r="B31">
        <v>-5.8529999999999998</v>
      </c>
      <c r="C31">
        <v>232</v>
      </c>
      <c r="D31">
        <v>-5.9059999999999997</v>
      </c>
      <c r="E31">
        <f t="shared" si="0"/>
        <v>232</v>
      </c>
      <c r="F31">
        <f t="shared" si="1"/>
        <v>-5.8795000000000002</v>
      </c>
      <c r="G31">
        <v>232</v>
      </c>
      <c r="H31">
        <v>-1.6884999999999999</v>
      </c>
      <c r="I31">
        <v>232</v>
      </c>
      <c r="J31">
        <f t="shared" si="2"/>
        <v>-4.1910000000000007</v>
      </c>
      <c r="K31">
        <f t="shared" si="3"/>
        <v>-2347.8991596638662</v>
      </c>
    </row>
    <row r="32" spans="1:11" x14ac:dyDescent="0.35">
      <c r="A32">
        <v>231</v>
      </c>
      <c r="B32">
        <v>-6.3819999999999997</v>
      </c>
      <c r="C32">
        <v>231</v>
      </c>
      <c r="D32">
        <v>-6.335</v>
      </c>
      <c r="E32">
        <f t="shared" si="0"/>
        <v>231</v>
      </c>
      <c r="F32">
        <f t="shared" si="1"/>
        <v>-6.3584999999999994</v>
      </c>
      <c r="G32">
        <v>231</v>
      </c>
      <c r="H32">
        <v>-1.968</v>
      </c>
      <c r="I32">
        <v>231</v>
      </c>
      <c r="J32">
        <f t="shared" si="2"/>
        <v>-4.3904999999999994</v>
      </c>
      <c r="K32">
        <f t="shared" si="3"/>
        <v>-2459.6638655462179</v>
      </c>
    </row>
    <row r="33" spans="1:11" x14ac:dyDescent="0.35">
      <c r="A33">
        <v>230</v>
      </c>
      <c r="B33">
        <v>-7.4779999999999998</v>
      </c>
      <c r="C33">
        <v>230</v>
      </c>
      <c r="D33">
        <v>-6.6680000000000001</v>
      </c>
      <c r="E33">
        <f t="shared" si="0"/>
        <v>230</v>
      </c>
      <c r="F33">
        <f t="shared" si="1"/>
        <v>-7.0730000000000004</v>
      </c>
      <c r="G33">
        <v>230</v>
      </c>
      <c r="H33">
        <v>-1.891</v>
      </c>
      <c r="I33">
        <v>230</v>
      </c>
      <c r="J33">
        <f t="shared" si="2"/>
        <v>-5.1820000000000004</v>
      </c>
      <c r="K33">
        <f t="shared" si="3"/>
        <v>-2903.0812324929971</v>
      </c>
    </row>
    <row r="34" spans="1:11" x14ac:dyDescent="0.35">
      <c r="A34">
        <v>229</v>
      </c>
      <c r="B34">
        <v>-6.851</v>
      </c>
      <c r="C34">
        <v>229</v>
      </c>
      <c r="D34">
        <v>-7.83</v>
      </c>
      <c r="E34">
        <f t="shared" si="0"/>
        <v>229</v>
      </c>
      <c r="F34">
        <f t="shared" si="1"/>
        <v>-7.3405000000000005</v>
      </c>
      <c r="G34">
        <v>229</v>
      </c>
      <c r="H34">
        <v>-1.5150000000000001</v>
      </c>
      <c r="I34">
        <v>229</v>
      </c>
      <c r="J34">
        <f t="shared" si="2"/>
        <v>-5.8254999999999999</v>
      </c>
      <c r="K34">
        <f t="shared" si="3"/>
        <v>-3263.5854341736695</v>
      </c>
    </row>
    <row r="35" spans="1:11" x14ac:dyDescent="0.35">
      <c r="A35">
        <v>228</v>
      </c>
      <c r="B35">
        <v>-7.3490000000000002</v>
      </c>
      <c r="C35">
        <v>228</v>
      </c>
      <c r="D35">
        <v>-7.6630000000000003</v>
      </c>
      <c r="E35">
        <f t="shared" si="0"/>
        <v>228</v>
      </c>
      <c r="F35">
        <f t="shared" si="1"/>
        <v>-7.5060000000000002</v>
      </c>
      <c r="G35">
        <v>228</v>
      </c>
      <c r="H35">
        <v>-1.6705000000000001</v>
      </c>
      <c r="I35">
        <v>228</v>
      </c>
      <c r="J35">
        <f t="shared" si="2"/>
        <v>-5.8354999999999997</v>
      </c>
      <c r="K35">
        <f t="shared" si="3"/>
        <v>-3269.187675070028</v>
      </c>
    </row>
    <row r="36" spans="1:11" x14ac:dyDescent="0.35">
      <c r="A36">
        <v>227</v>
      </c>
      <c r="B36">
        <v>-8.0839999999999996</v>
      </c>
      <c r="C36">
        <v>227</v>
      </c>
      <c r="D36">
        <v>-8.4079999999999995</v>
      </c>
      <c r="E36">
        <f t="shared" si="0"/>
        <v>227</v>
      </c>
      <c r="F36">
        <f t="shared" si="1"/>
        <v>-8.2459999999999987</v>
      </c>
      <c r="G36">
        <v>227</v>
      </c>
      <c r="H36">
        <v>-1.593</v>
      </c>
      <c r="I36">
        <v>227</v>
      </c>
      <c r="J36">
        <f t="shared" si="2"/>
        <v>-6.6529999999999987</v>
      </c>
      <c r="K36">
        <f t="shared" si="3"/>
        <v>-3727.1708683473385</v>
      </c>
    </row>
    <row r="37" spans="1:11" x14ac:dyDescent="0.35">
      <c r="A37">
        <v>226</v>
      </c>
      <c r="B37">
        <v>-8.2040000000000006</v>
      </c>
      <c r="C37">
        <v>226</v>
      </c>
      <c r="D37">
        <v>-7.9119999999999999</v>
      </c>
      <c r="E37">
        <f t="shared" si="0"/>
        <v>226</v>
      </c>
      <c r="F37">
        <f t="shared" si="1"/>
        <v>-8.0579999999999998</v>
      </c>
      <c r="G37">
        <v>226</v>
      </c>
      <c r="H37">
        <v>-1.532</v>
      </c>
      <c r="I37">
        <v>226</v>
      </c>
      <c r="J37">
        <f t="shared" si="2"/>
        <v>-6.5259999999999998</v>
      </c>
      <c r="K37">
        <f t="shared" si="3"/>
        <v>-3656.0224089635853</v>
      </c>
    </row>
    <row r="38" spans="1:11" x14ac:dyDescent="0.35">
      <c r="A38">
        <v>225</v>
      </c>
      <c r="B38">
        <v>-8.1630000000000003</v>
      </c>
      <c r="C38">
        <v>225</v>
      </c>
      <c r="D38">
        <v>-8.4860000000000007</v>
      </c>
      <c r="E38">
        <f t="shared" si="0"/>
        <v>225</v>
      </c>
      <c r="F38">
        <f t="shared" si="1"/>
        <v>-8.3245000000000005</v>
      </c>
      <c r="G38">
        <v>225</v>
      </c>
      <c r="H38">
        <v>-1.4870000000000001</v>
      </c>
      <c r="I38">
        <v>225</v>
      </c>
      <c r="J38">
        <f t="shared" si="2"/>
        <v>-6.8375000000000004</v>
      </c>
      <c r="K38">
        <f t="shared" si="3"/>
        <v>-3830.532212885154</v>
      </c>
    </row>
    <row r="39" spans="1:11" x14ac:dyDescent="0.35">
      <c r="A39">
        <v>224</v>
      </c>
      <c r="B39">
        <v>-8.1</v>
      </c>
      <c r="C39">
        <v>224</v>
      </c>
      <c r="D39">
        <v>-7.8129999999999997</v>
      </c>
      <c r="E39">
        <f t="shared" si="0"/>
        <v>224</v>
      </c>
      <c r="F39">
        <f t="shared" si="1"/>
        <v>-7.9565000000000001</v>
      </c>
      <c r="G39">
        <v>224</v>
      </c>
      <c r="H39">
        <v>-2.3944999999999999</v>
      </c>
      <c r="I39">
        <v>224</v>
      </c>
      <c r="J39">
        <f t="shared" si="2"/>
        <v>-5.5620000000000003</v>
      </c>
      <c r="K39">
        <f t="shared" si="3"/>
        <v>-3115.9663865546217</v>
      </c>
    </row>
    <row r="40" spans="1:11" x14ac:dyDescent="0.35">
      <c r="A40">
        <v>223</v>
      </c>
      <c r="B40">
        <v>-8.3260000000000005</v>
      </c>
      <c r="C40">
        <v>223</v>
      </c>
      <c r="D40">
        <v>-8.3889999999999993</v>
      </c>
      <c r="E40">
        <f t="shared" si="0"/>
        <v>223</v>
      </c>
      <c r="F40">
        <f t="shared" si="1"/>
        <v>-8.3574999999999999</v>
      </c>
      <c r="G40">
        <v>223</v>
      </c>
      <c r="H40">
        <v>-1.3254999999999999</v>
      </c>
      <c r="I40">
        <v>223</v>
      </c>
      <c r="J40">
        <f t="shared" si="2"/>
        <v>-7.032</v>
      </c>
      <c r="K40">
        <f t="shared" si="3"/>
        <v>-3939.4957983193276</v>
      </c>
    </row>
    <row r="41" spans="1:11" x14ac:dyDescent="0.35">
      <c r="A41">
        <v>222</v>
      </c>
      <c r="B41">
        <v>-9.1809999999999992</v>
      </c>
      <c r="C41">
        <v>222</v>
      </c>
      <c r="D41">
        <v>-8.8469999999999995</v>
      </c>
      <c r="E41">
        <f t="shared" si="0"/>
        <v>222</v>
      </c>
      <c r="F41">
        <f t="shared" si="1"/>
        <v>-9.0139999999999993</v>
      </c>
      <c r="G41">
        <v>222</v>
      </c>
      <c r="H41">
        <v>-1.6325000000000001</v>
      </c>
      <c r="I41">
        <v>222</v>
      </c>
      <c r="J41">
        <f t="shared" si="2"/>
        <v>-7.3814999999999991</v>
      </c>
      <c r="K41">
        <f t="shared" si="3"/>
        <v>-4135.2941176470586</v>
      </c>
    </row>
    <row r="42" spans="1:11" x14ac:dyDescent="0.35">
      <c r="A42">
        <v>221</v>
      </c>
      <c r="B42">
        <v>-8.7910000000000004</v>
      </c>
      <c r="C42">
        <v>221</v>
      </c>
      <c r="D42">
        <v>-7.8849999999999998</v>
      </c>
      <c r="E42">
        <f t="shared" si="0"/>
        <v>221</v>
      </c>
      <c r="F42">
        <f t="shared" si="1"/>
        <v>-8.338000000000001</v>
      </c>
      <c r="G42">
        <v>221</v>
      </c>
      <c r="H42">
        <v>-1.8109999999999999</v>
      </c>
      <c r="I42">
        <v>221</v>
      </c>
      <c r="J42">
        <f t="shared" si="2"/>
        <v>-6.527000000000001</v>
      </c>
      <c r="K42">
        <f t="shared" si="3"/>
        <v>-3656.5826330532218</v>
      </c>
    </row>
    <row r="43" spans="1:11" x14ac:dyDescent="0.35">
      <c r="A43">
        <v>220</v>
      </c>
      <c r="B43">
        <v>-9.3010000000000002</v>
      </c>
      <c r="C43">
        <v>220</v>
      </c>
      <c r="D43">
        <v>-8.8989999999999991</v>
      </c>
      <c r="E43">
        <f t="shared" si="0"/>
        <v>220</v>
      </c>
      <c r="F43">
        <f t="shared" si="1"/>
        <v>-9.1</v>
      </c>
      <c r="G43">
        <v>220</v>
      </c>
      <c r="H43">
        <v>-1.9</v>
      </c>
      <c r="I43">
        <v>220</v>
      </c>
      <c r="J43">
        <f t="shared" si="2"/>
        <v>-7.1999999999999993</v>
      </c>
      <c r="K43">
        <f t="shared" si="3"/>
        <v>-4033.6134453781506</v>
      </c>
    </row>
    <row r="44" spans="1:11" x14ac:dyDescent="0.35">
      <c r="A44">
        <v>219</v>
      </c>
      <c r="B44">
        <v>-8.5440000000000005</v>
      </c>
      <c r="C44">
        <v>219</v>
      </c>
      <c r="D44">
        <v>-9.6110000000000007</v>
      </c>
      <c r="E44">
        <f t="shared" si="0"/>
        <v>219</v>
      </c>
      <c r="F44">
        <f t="shared" si="1"/>
        <v>-9.0775000000000006</v>
      </c>
      <c r="G44">
        <v>219</v>
      </c>
      <c r="H44">
        <v>-1.5565</v>
      </c>
      <c r="I44">
        <v>219</v>
      </c>
      <c r="J44">
        <f t="shared" si="2"/>
        <v>-7.5210000000000008</v>
      </c>
      <c r="K44">
        <f t="shared" si="3"/>
        <v>-4213.4453781512611</v>
      </c>
    </row>
    <row r="45" spans="1:11" x14ac:dyDescent="0.35">
      <c r="A45">
        <v>218</v>
      </c>
      <c r="B45">
        <v>-8.89</v>
      </c>
      <c r="C45">
        <v>218</v>
      </c>
      <c r="D45">
        <v>-9.7129999999999992</v>
      </c>
      <c r="E45">
        <f t="shared" si="0"/>
        <v>218</v>
      </c>
      <c r="F45">
        <f t="shared" si="1"/>
        <v>-9.3015000000000008</v>
      </c>
      <c r="G45">
        <v>218</v>
      </c>
      <c r="H45">
        <v>-2.1085000000000003</v>
      </c>
      <c r="I45">
        <v>218</v>
      </c>
      <c r="J45">
        <f t="shared" si="2"/>
        <v>-7.1930000000000005</v>
      </c>
      <c r="K45">
        <f t="shared" si="3"/>
        <v>-4029.6918767507009</v>
      </c>
    </row>
    <row r="46" spans="1:11" x14ac:dyDescent="0.35">
      <c r="A46">
        <v>217</v>
      </c>
      <c r="B46">
        <v>-9.2360000000000007</v>
      </c>
      <c r="C46">
        <v>217</v>
      </c>
      <c r="D46">
        <v>-9.9960000000000004</v>
      </c>
      <c r="E46">
        <f t="shared" si="0"/>
        <v>217</v>
      </c>
      <c r="F46">
        <f t="shared" si="1"/>
        <v>-9.6159999999999997</v>
      </c>
      <c r="G46">
        <v>217</v>
      </c>
      <c r="H46">
        <v>-1.3704999999999998</v>
      </c>
      <c r="I46">
        <v>217</v>
      </c>
      <c r="J46">
        <f t="shared" si="2"/>
        <v>-8.2454999999999998</v>
      </c>
      <c r="K46">
        <f t="shared" si="3"/>
        <v>-4619.3277310924368</v>
      </c>
    </row>
    <row r="47" spans="1:11" x14ac:dyDescent="0.35">
      <c r="A47">
        <v>216</v>
      </c>
      <c r="B47">
        <v>-10.137</v>
      </c>
      <c r="C47">
        <v>216</v>
      </c>
      <c r="D47">
        <v>-8.7810000000000006</v>
      </c>
      <c r="E47">
        <f t="shared" si="0"/>
        <v>216</v>
      </c>
      <c r="F47">
        <f t="shared" si="1"/>
        <v>-9.4589999999999996</v>
      </c>
      <c r="G47">
        <v>216</v>
      </c>
      <c r="H47">
        <v>-2.7835000000000001</v>
      </c>
      <c r="I47">
        <v>216</v>
      </c>
      <c r="J47">
        <f t="shared" si="2"/>
        <v>-6.6754999999999995</v>
      </c>
      <c r="K47">
        <f t="shared" si="3"/>
        <v>-3739.7759103641456</v>
      </c>
    </row>
    <row r="48" spans="1:11" x14ac:dyDescent="0.35">
      <c r="A48">
        <v>215</v>
      </c>
      <c r="B48">
        <v>-9.7639999999999993</v>
      </c>
      <c r="C48">
        <v>215</v>
      </c>
      <c r="D48">
        <v>-9.6760000000000002</v>
      </c>
      <c r="E48">
        <f t="shared" si="0"/>
        <v>215</v>
      </c>
      <c r="F48">
        <f t="shared" si="1"/>
        <v>-9.7199999999999989</v>
      </c>
      <c r="G48">
        <v>215</v>
      </c>
      <c r="H48">
        <v>-2.4500000000000002</v>
      </c>
      <c r="I48">
        <v>215</v>
      </c>
      <c r="J48">
        <f t="shared" si="2"/>
        <v>-7.2699999999999987</v>
      </c>
      <c r="K48">
        <f t="shared" si="3"/>
        <v>-4072.8291316526606</v>
      </c>
    </row>
    <row r="49" spans="1:11" x14ac:dyDescent="0.35">
      <c r="A49">
        <v>214</v>
      </c>
      <c r="B49">
        <v>-9.3360000000000003</v>
      </c>
      <c r="C49">
        <v>214</v>
      </c>
      <c r="D49">
        <v>-12.106</v>
      </c>
      <c r="E49">
        <f t="shared" si="0"/>
        <v>214</v>
      </c>
      <c r="F49">
        <f t="shared" si="1"/>
        <v>-10.721</v>
      </c>
      <c r="G49">
        <v>214</v>
      </c>
      <c r="H49">
        <v>-0.64800000000000002</v>
      </c>
      <c r="I49">
        <v>214</v>
      </c>
      <c r="J49">
        <f t="shared" si="2"/>
        <v>-10.073</v>
      </c>
      <c r="K49">
        <f t="shared" si="3"/>
        <v>-5643.1372549019607</v>
      </c>
    </row>
    <row r="50" spans="1:11" x14ac:dyDescent="0.35">
      <c r="A50">
        <v>213</v>
      </c>
      <c r="B50">
        <v>-10.473000000000001</v>
      </c>
      <c r="C50">
        <v>213</v>
      </c>
      <c r="D50">
        <v>-11.337999999999999</v>
      </c>
      <c r="E50">
        <f t="shared" si="0"/>
        <v>213</v>
      </c>
      <c r="F50">
        <f t="shared" si="1"/>
        <v>-10.9055</v>
      </c>
      <c r="G50">
        <v>213</v>
      </c>
      <c r="H50">
        <v>-3.1215000000000002</v>
      </c>
      <c r="I50">
        <v>213</v>
      </c>
      <c r="J50">
        <f t="shared" si="2"/>
        <v>-7.7839999999999998</v>
      </c>
      <c r="K50">
        <f t="shared" si="3"/>
        <v>-4360.7843137254904</v>
      </c>
    </row>
    <row r="51" spans="1:11" x14ac:dyDescent="0.35">
      <c r="A51">
        <v>212</v>
      </c>
      <c r="B51">
        <v>-10.186999999999999</v>
      </c>
      <c r="C51">
        <v>212</v>
      </c>
      <c r="D51">
        <v>-10.874000000000001</v>
      </c>
      <c r="E51">
        <f t="shared" si="0"/>
        <v>212</v>
      </c>
      <c r="F51">
        <f t="shared" si="1"/>
        <v>-10.5305</v>
      </c>
      <c r="G51">
        <v>212</v>
      </c>
      <c r="H51">
        <v>-1.67</v>
      </c>
      <c r="I51">
        <v>212</v>
      </c>
      <c r="J51">
        <f t="shared" si="2"/>
        <v>-8.8605</v>
      </c>
      <c r="K51">
        <f t="shared" si="3"/>
        <v>-4963.865546218487</v>
      </c>
    </row>
    <row r="52" spans="1:11" x14ac:dyDescent="0.35">
      <c r="A52">
        <v>211</v>
      </c>
      <c r="B52">
        <v>-12.473000000000001</v>
      </c>
      <c r="C52">
        <v>211</v>
      </c>
      <c r="D52">
        <v>-14.324999999999999</v>
      </c>
      <c r="E52">
        <f t="shared" si="0"/>
        <v>211</v>
      </c>
      <c r="F52">
        <f t="shared" si="1"/>
        <v>-13.399000000000001</v>
      </c>
      <c r="G52">
        <v>211</v>
      </c>
      <c r="H52">
        <v>-1.6575</v>
      </c>
      <c r="I52">
        <v>211</v>
      </c>
      <c r="J52">
        <f t="shared" si="2"/>
        <v>-11.7415</v>
      </c>
      <c r="K52">
        <f t="shared" si="3"/>
        <v>-6577.8711484593841</v>
      </c>
    </row>
    <row r="53" spans="1:11" x14ac:dyDescent="0.35">
      <c r="A53">
        <v>210</v>
      </c>
      <c r="B53">
        <v>-13.503</v>
      </c>
      <c r="C53">
        <v>210</v>
      </c>
      <c r="D53">
        <v>-11.295</v>
      </c>
      <c r="E53">
        <f t="shared" si="0"/>
        <v>210</v>
      </c>
      <c r="F53">
        <f t="shared" si="1"/>
        <v>-12.399000000000001</v>
      </c>
      <c r="G53">
        <v>210</v>
      </c>
      <c r="H53">
        <v>-2.7330000000000001</v>
      </c>
      <c r="I53">
        <v>210</v>
      </c>
      <c r="J53">
        <f t="shared" si="2"/>
        <v>-9.6660000000000004</v>
      </c>
      <c r="K53">
        <f t="shared" si="3"/>
        <v>-5415.1260504201682</v>
      </c>
    </row>
    <row r="54" spans="1:11" x14ac:dyDescent="0.35">
      <c r="A54">
        <v>209</v>
      </c>
      <c r="B54">
        <v>-14.789</v>
      </c>
      <c r="C54">
        <v>209</v>
      </c>
      <c r="D54">
        <v>-16.832999999999998</v>
      </c>
      <c r="E54">
        <f t="shared" si="0"/>
        <v>209</v>
      </c>
      <c r="F54">
        <f t="shared" si="1"/>
        <v>-15.811</v>
      </c>
      <c r="G54">
        <v>209</v>
      </c>
      <c r="H54">
        <v>-1.6785000000000001</v>
      </c>
      <c r="I54">
        <v>209</v>
      </c>
      <c r="J54">
        <f t="shared" si="2"/>
        <v>-14.1325</v>
      </c>
      <c r="K54">
        <f t="shared" si="3"/>
        <v>-7917.3669467787113</v>
      </c>
    </row>
    <row r="55" spans="1:11" x14ac:dyDescent="0.35">
      <c r="A55">
        <v>208</v>
      </c>
      <c r="B55">
        <v>-21.347999999999999</v>
      </c>
      <c r="C55">
        <v>208</v>
      </c>
      <c r="D55">
        <v>-15.79</v>
      </c>
      <c r="E55">
        <f t="shared" si="0"/>
        <v>208</v>
      </c>
      <c r="F55">
        <f t="shared" si="1"/>
        <v>-18.568999999999999</v>
      </c>
      <c r="G55">
        <v>208</v>
      </c>
      <c r="H55">
        <v>-2.4239999999999999</v>
      </c>
      <c r="I55">
        <v>208</v>
      </c>
      <c r="J55">
        <f t="shared" si="2"/>
        <v>-16.145</v>
      </c>
      <c r="K55">
        <f t="shared" si="3"/>
        <v>-9044.8179271708686</v>
      </c>
    </row>
    <row r="56" spans="1:11" x14ac:dyDescent="0.35">
      <c r="A56">
        <v>207</v>
      </c>
      <c r="B56">
        <v>-10.773</v>
      </c>
      <c r="C56">
        <v>207</v>
      </c>
      <c r="D56">
        <v>-16.908999999999999</v>
      </c>
      <c r="E56">
        <f t="shared" si="0"/>
        <v>207</v>
      </c>
      <c r="F56">
        <f t="shared" si="1"/>
        <v>-13.840999999999999</v>
      </c>
      <c r="G56">
        <v>207</v>
      </c>
      <c r="H56">
        <v>-1.5979999999999999</v>
      </c>
      <c r="I56">
        <v>207</v>
      </c>
      <c r="J56">
        <f t="shared" si="2"/>
        <v>-12.242999999999999</v>
      </c>
      <c r="K56">
        <f t="shared" si="3"/>
        <v>-6858.823529411764</v>
      </c>
    </row>
    <row r="57" spans="1:11" x14ac:dyDescent="0.35">
      <c r="A57">
        <v>206</v>
      </c>
      <c r="B57">
        <v>-21.181999999999999</v>
      </c>
      <c r="C57">
        <v>206</v>
      </c>
      <c r="D57">
        <v>-19.605</v>
      </c>
      <c r="E57">
        <f t="shared" si="0"/>
        <v>206</v>
      </c>
      <c r="F57">
        <f t="shared" si="1"/>
        <v>-20.3935</v>
      </c>
      <c r="G57">
        <v>206</v>
      </c>
      <c r="H57">
        <v>-1.3764999999999998</v>
      </c>
      <c r="I57">
        <v>206</v>
      </c>
      <c r="J57">
        <f t="shared" si="2"/>
        <v>-19.016999999999999</v>
      </c>
      <c r="K57">
        <f t="shared" si="3"/>
        <v>-10653.781512605043</v>
      </c>
    </row>
    <row r="58" spans="1:11" x14ac:dyDescent="0.35">
      <c r="A58">
        <v>205</v>
      </c>
      <c r="B58">
        <v>-21.855</v>
      </c>
      <c r="C58">
        <v>205</v>
      </c>
      <c r="D58">
        <v>-27.518000000000001</v>
      </c>
      <c r="E58">
        <f t="shared" si="0"/>
        <v>205</v>
      </c>
      <c r="F58">
        <f t="shared" si="1"/>
        <v>-24.686500000000002</v>
      </c>
      <c r="G58">
        <v>205</v>
      </c>
      <c r="H58">
        <v>1.381</v>
      </c>
      <c r="I58">
        <v>205</v>
      </c>
      <c r="J58">
        <f t="shared" si="2"/>
        <v>-26.067500000000003</v>
      </c>
      <c r="K58">
        <f t="shared" si="3"/>
        <v>-14603.641456582634</v>
      </c>
    </row>
    <row r="59" spans="1:11" x14ac:dyDescent="0.35">
      <c r="A59">
        <v>204</v>
      </c>
      <c r="B59">
        <v>-27.62</v>
      </c>
      <c r="C59">
        <v>204</v>
      </c>
      <c r="D59">
        <v>-16.736000000000001</v>
      </c>
      <c r="E59">
        <f t="shared" si="0"/>
        <v>204</v>
      </c>
      <c r="F59">
        <f t="shared" si="1"/>
        <v>-22.178000000000001</v>
      </c>
      <c r="G59">
        <v>204</v>
      </c>
      <c r="H59">
        <v>-2.6</v>
      </c>
      <c r="I59">
        <v>204</v>
      </c>
      <c r="J59">
        <f t="shared" si="2"/>
        <v>-19.577999999999999</v>
      </c>
      <c r="K59">
        <f t="shared" si="3"/>
        <v>-10968.067226890757</v>
      </c>
    </row>
    <row r="60" spans="1:11" x14ac:dyDescent="0.35">
      <c r="A60">
        <v>203</v>
      </c>
      <c r="B60">
        <v>-14.696</v>
      </c>
      <c r="C60">
        <v>203</v>
      </c>
      <c r="D60">
        <v>-15.587999999999999</v>
      </c>
      <c r="E60">
        <f t="shared" si="0"/>
        <v>203</v>
      </c>
      <c r="F60">
        <f t="shared" si="1"/>
        <v>-15.141999999999999</v>
      </c>
      <c r="G60">
        <v>203</v>
      </c>
      <c r="H60">
        <v>0.62150000000000016</v>
      </c>
      <c r="I60">
        <v>203</v>
      </c>
      <c r="J60">
        <f t="shared" si="2"/>
        <v>-15.763500000000001</v>
      </c>
      <c r="K60">
        <f t="shared" si="3"/>
        <v>-8831.09243697479</v>
      </c>
    </row>
    <row r="61" spans="1:11" x14ac:dyDescent="0.35">
      <c r="A61">
        <v>202</v>
      </c>
      <c r="B61">
        <v>-33.186999999999998</v>
      </c>
      <c r="C61">
        <v>202</v>
      </c>
      <c r="D61">
        <v>-28.343</v>
      </c>
      <c r="E61">
        <f t="shared" si="0"/>
        <v>202</v>
      </c>
      <c r="F61">
        <f t="shared" si="1"/>
        <v>-30.765000000000001</v>
      </c>
      <c r="G61">
        <v>202</v>
      </c>
      <c r="H61">
        <v>2.5640000000000001</v>
      </c>
      <c r="I61">
        <v>202</v>
      </c>
      <c r="J61">
        <f t="shared" si="2"/>
        <v>-33.329000000000001</v>
      </c>
      <c r="K61">
        <f t="shared" si="3"/>
        <v>-18671.708683473389</v>
      </c>
    </row>
    <row r="62" spans="1:11" x14ac:dyDescent="0.35">
      <c r="A62">
        <v>201</v>
      </c>
      <c r="B62">
        <v>-27.001000000000001</v>
      </c>
      <c r="C62">
        <v>201</v>
      </c>
      <c r="D62">
        <v>15.685</v>
      </c>
      <c r="E62">
        <f t="shared" si="0"/>
        <v>201</v>
      </c>
      <c r="F62">
        <f t="shared" si="1"/>
        <v>-5.6580000000000004</v>
      </c>
      <c r="G62">
        <v>201</v>
      </c>
      <c r="H62">
        <v>-2.5209999999999999</v>
      </c>
      <c r="I62">
        <v>201</v>
      </c>
      <c r="J62">
        <f t="shared" si="2"/>
        <v>-3.1370000000000005</v>
      </c>
      <c r="K62">
        <f t="shared" si="3"/>
        <v>-1757.4229691876753</v>
      </c>
    </row>
    <row r="63" spans="1:11" x14ac:dyDescent="0.35">
      <c r="A63">
        <v>200</v>
      </c>
      <c r="B63">
        <v>-20.169</v>
      </c>
      <c r="C63">
        <v>200</v>
      </c>
      <c r="D63">
        <v>-57.356000000000002</v>
      </c>
      <c r="E63">
        <f t="shared" si="0"/>
        <v>200</v>
      </c>
      <c r="F63">
        <f t="shared" si="1"/>
        <v>-38.762500000000003</v>
      </c>
      <c r="G63">
        <v>200</v>
      </c>
      <c r="H63">
        <v>13.341999999999999</v>
      </c>
      <c r="I63">
        <v>200</v>
      </c>
      <c r="J63">
        <f t="shared" si="2"/>
        <v>-52.104500000000002</v>
      </c>
      <c r="K63">
        <f t="shared" si="3"/>
        <v>-29190.196078431374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EB367-A94A-4155-BAC6-BAF85BD92492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-1.659</v>
      </c>
      <c r="C3">
        <v>260</v>
      </c>
      <c r="D3">
        <v>-2.0059999999999998</v>
      </c>
      <c r="E3">
        <f>C3</f>
        <v>260</v>
      </c>
      <c r="F3">
        <f>AVERAGE(B3,D3)</f>
        <v>-1.8325</v>
      </c>
      <c r="G3">
        <v>260</v>
      </c>
      <c r="H3">
        <v>-1.6405000000000001</v>
      </c>
      <c r="I3">
        <v>260</v>
      </c>
      <c r="J3">
        <f>F3-H3</f>
        <v>-0.19199999999999995</v>
      </c>
      <c r="K3">
        <f>(J3*1000000)/(119*1*15)</f>
        <v>-107.56302521008401</v>
      </c>
    </row>
    <row r="4" spans="1:11" x14ac:dyDescent="0.35">
      <c r="A4">
        <v>259</v>
      </c>
      <c r="B4">
        <v>-1.6439999999999999</v>
      </c>
      <c r="C4">
        <v>259</v>
      </c>
      <c r="D4">
        <v>-2.1629999999999998</v>
      </c>
      <c r="E4">
        <f t="shared" ref="E4:E63" si="0">C4</f>
        <v>259</v>
      </c>
      <c r="F4">
        <f t="shared" ref="F4:F63" si="1">AVERAGE(B4,D4)</f>
        <v>-1.9034999999999997</v>
      </c>
      <c r="G4">
        <v>259</v>
      </c>
      <c r="H4">
        <v>-1.6240000000000001</v>
      </c>
      <c r="I4">
        <v>259</v>
      </c>
      <c r="J4">
        <f t="shared" ref="J4:J63" si="2">F4-H4</f>
        <v>-0.27949999999999964</v>
      </c>
      <c r="K4">
        <f t="shared" ref="K4:K63" si="3">(J4*1000000)/(119*1*15)</f>
        <v>-156.58263305322109</v>
      </c>
    </row>
    <row r="5" spans="1:11" x14ac:dyDescent="0.35">
      <c r="A5">
        <v>258</v>
      </c>
      <c r="B5">
        <v>-1.609</v>
      </c>
      <c r="C5">
        <v>258</v>
      </c>
      <c r="D5">
        <v>-1.827</v>
      </c>
      <c r="E5">
        <f t="shared" si="0"/>
        <v>258</v>
      </c>
      <c r="F5">
        <f t="shared" si="1"/>
        <v>-1.718</v>
      </c>
      <c r="G5">
        <v>258</v>
      </c>
      <c r="H5">
        <v>-1.4844999999999999</v>
      </c>
      <c r="I5">
        <v>258</v>
      </c>
      <c r="J5">
        <f t="shared" si="2"/>
        <v>-0.23350000000000004</v>
      </c>
      <c r="K5">
        <f t="shared" si="3"/>
        <v>-130.81232492997199</v>
      </c>
    </row>
    <row r="6" spans="1:11" x14ac:dyDescent="0.35">
      <c r="A6">
        <v>257</v>
      </c>
      <c r="B6">
        <v>-1.8029999999999999</v>
      </c>
      <c r="C6">
        <v>257</v>
      </c>
      <c r="D6">
        <v>-1.8460000000000001</v>
      </c>
      <c r="E6">
        <f t="shared" si="0"/>
        <v>257</v>
      </c>
      <c r="F6">
        <f t="shared" si="1"/>
        <v>-1.8245</v>
      </c>
      <c r="G6">
        <v>257</v>
      </c>
      <c r="H6">
        <v>-1.4735</v>
      </c>
      <c r="I6">
        <v>257</v>
      </c>
      <c r="J6">
        <f t="shared" si="2"/>
        <v>-0.35099999999999998</v>
      </c>
      <c r="K6">
        <f t="shared" si="3"/>
        <v>-196.63865546218489</v>
      </c>
    </row>
    <row r="7" spans="1:11" x14ac:dyDescent="0.35">
      <c r="A7">
        <v>256</v>
      </c>
      <c r="B7">
        <v>-2.0009999999999999</v>
      </c>
      <c r="C7">
        <v>256</v>
      </c>
      <c r="D7">
        <v>-2.298</v>
      </c>
      <c r="E7">
        <f t="shared" si="0"/>
        <v>256</v>
      </c>
      <c r="F7">
        <f t="shared" si="1"/>
        <v>-2.1494999999999997</v>
      </c>
      <c r="G7">
        <v>256</v>
      </c>
      <c r="H7">
        <v>-1.181</v>
      </c>
      <c r="I7">
        <v>256</v>
      </c>
      <c r="J7">
        <f t="shared" si="2"/>
        <v>-0.96849999999999969</v>
      </c>
      <c r="K7">
        <f t="shared" si="3"/>
        <v>-542.57703081232478</v>
      </c>
    </row>
    <row r="8" spans="1:11" x14ac:dyDescent="0.35">
      <c r="A8">
        <v>255</v>
      </c>
      <c r="B8">
        <v>-1.51</v>
      </c>
      <c r="C8">
        <v>255</v>
      </c>
      <c r="D8">
        <v>-2.0299999999999998</v>
      </c>
      <c r="E8">
        <f t="shared" si="0"/>
        <v>255</v>
      </c>
      <c r="F8">
        <f t="shared" si="1"/>
        <v>-1.77</v>
      </c>
      <c r="G8">
        <v>255</v>
      </c>
      <c r="H8">
        <v>-1.762</v>
      </c>
      <c r="I8">
        <v>255</v>
      </c>
      <c r="J8">
        <f t="shared" si="2"/>
        <v>-8.0000000000000071E-3</v>
      </c>
      <c r="K8">
        <f t="shared" si="3"/>
        <v>-4.4817927170868392</v>
      </c>
    </row>
    <row r="9" spans="1:11" x14ac:dyDescent="0.35">
      <c r="A9">
        <v>254</v>
      </c>
      <c r="B9">
        <v>-1.8480000000000001</v>
      </c>
      <c r="C9">
        <v>254</v>
      </c>
      <c r="D9">
        <v>-1.9630000000000001</v>
      </c>
      <c r="E9">
        <f t="shared" si="0"/>
        <v>254</v>
      </c>
      <c r="F9">
        <f t="shared" si="1"/>
        <v>-1.9055</v>
      </c>
      <c r="G9">
        <v>254</v>
      </c>
      <c r="H9">
        <v>-1.5754999999999999</v>
      </c>
      <c r="I9">
        <v>254</v>
      </c>
      <c r="J9">
        <f t="shared" si="2"/>
        <v>-0.33000000000000007</v>
      </c>
      <c r="K9">
        <f t="shared" si="3"/>
        <v>-184.87394957983196</v>
      </c>
    </row>
    <row r="10" spans="1:11" x14ac:dyDescent="0.35">
      <c r="A10">
        <v>253</v>
      </c>
      <c r="B10">
        <v>-2.5609999999999999</v>
      </c>
      <c r="C10">
        <v>253</v>
      </c>
      <c r="D10">
        <v>-2.1920000000000002</v>
      </c>
      <c r="E10">
        <f t="shared" si="0"/>
        <v>253</v>
      </c>
      <c r="F10">
        <f t="shared" si="1"/>
        <v>-2.3765000000000001</v>
      </c>
      <c r="G10">
        <v>253</v>
      </c>
      <c r="H10">
        <v>-1.2770000000000001</v>
      </c>
      <c r="I10">
        <v>253</v>
      </c>
      <c r="J10">
        <f t="shared" si="2"/>
        <v>-1.0994999999999999</v>
      </c>
      <c r="K10">
        <f t="shared" si="3"/>
        <v>-615.96638655462186</v>
      </c>
    </row>
    <row r="11" spans="1:11" x14ac:dyDescent="0.35">
      <c r="A11">
        <v>252</v>
      </c>
      <c r="B11">
        <v>-2.2909999999999999</v>
      </c>
      <c r="C11">
        <v>252</v>
      </c>
      <c r="D11">
        <v>-1.7849999999999999</v>
      </c>
      <c r="E11">
        <f t="shared" si="0"/>
        <v>252</v>
      </c>
      <c r="F11">
        <f t="shared" si="1"/>
        <v>-2.0379999999999998</v>
      </c>
      <c r="G11">
        <v>252</v>
      </c>
      <c r="H11">
        <v>-1.5055000000000001</v>
      </c>
      <c r="I11">
        <v>252</v>
      </c>
      <c r="J11">
        <f t="shared" si="2"/>
        <v>-0.53249999999999975</v>
      </c>
      <c r="K11">
        <f t="shared" si="3"/>
        <v>-298.3193277310923</v>
      </c>
    </row>
    <row r="12" spans="1:11" x14ac:dyDescent="0.35">
      <c r="A12">
        <v>251</v>
      </c>
      <c r="B12">
        <v>-2.14</v>
      </c>
      <c r="C12">
        <v>251</v>
      </c>
      <c r="D12">
        <v>-2.3740000000000001</v>
      </c>
      <c r="E12">
        <f t="shared" si="0"/>
        <v>251</v>
      </c>
      <c r="F12">
        <f t="shared" si="1"/>
        <v>-2.2570000000000001</v>
      </c>
      <c r="G12">
        <v>251</v>
      </c>
      <c r="H12">
        <v>-1.319</v>
      </c>
      <c r="I12">
        <v>251</v>
      </c>
      <c r="J12">
        <f t="shared" si="2"/>
        <v>-0.93800000000000017</v>
      </c>
      <c r="K12">
        <f t="shared" si="3"/>
        <v>-525.49019607843138</v>
      </c>
    </row>
    <row r="13" spans="1:11" x14ac:dyDescent="0.35">
      <c r="A13">
        <v>250</v>
      </c>
      <c r="B13">
        <v>-2.2669999999999999</v>
      </c>
      <c r="C13">
        <v>250</v>
      </c>
      <c r="D13">
        <v>-2.1360000000000001</v>
      </c>
      <c r="E13">
        <f t="shared" si="0"/>
        <v>250</v>
      </c>
      <c r="F13">
        <f t="shared" si="1"/>
        <v>-2.2015000000000002</v>
      </c>
      <c r="G13">
        <v>250</v>
      </c>
      <c r="H13">
        <v>-1.2789999999999999</v>
      </c>
      <c r="I13">
        <v>250</v>
      </c>
      <c r="J13">
        <f t="shared" si="2"/>
        <v>-0.92250000000000032</v>
      </c>
      <c r="K13">
        <f t="shared" si="3"/>
        <v>-516.80672268907585</v>
      </c>
    </row>
    <row r="14" spans="1:11" x14ac:dyDescent="0.35">
      <c r="A14">
        <v>249</v>
      </c>
      <c r="B14">
        <v>-2.2869999999999999</v>
      </c>
      <c r="C14">
        <v>249</v>
      </c>
      <c r="D14">
        <v>-1.92</v>
      </c>
      <c r="E14">
        <f t="shared" si="0"/>
        <v>249</v>
      </c>
      <c r="F14">
        <f t="shared" si="1"/>
        <v>-2.1034999999999999</v>
      </c>
      <c r="G14">
        <v>249</v>
      </c>
      <c r="H14">
        <v>-1.8334999999999999</v>
      </c>
      <c r="I14">
        <v>249</v>
      </c>
      <c r="J14">
        <f t="shared" si="2"/>
        <v>-0.27</v>
      </c>
      <c r="K14">
        <f t="shared" si="3"/>
        <v>-151.26050420168067</v>
      </c>
    </row>
    <row r="15" spans="1:11" x14ac:dyDescent="0.35">
      <c r="A15">
        <v>248</v>
      </c>
      <c r="B15">
        <v>-2.294</v>
      </c>
      <c r="C15">
        <v>248</v>
      </c>
      <c r="D15">
        <v>-2.4009999999999998</v>
      </c>
      <c r="E15">
        <f t="shared" si="0"/>
        <v>248</v>
      </c>
      <c r="F15">
        <f t="shared" si="1"/>
        <v>-2.3475000000000001</v>
      </c>
      <c r="G15">
        <v>248</v>
      </c>
      <c r="H15">
        <v>-1.3355000000000001</v>
      </c>
      <c r="I15">
        <v>248</v>
      </c>
      <c r="J15">
        <f t="shared" si="2"/>
        <v>-1.012</v>
      </c>
      <c r="K15">
        <f t="shared" si="3"/>
        <v>-566.94677871148463</v>
      </c>
    </row>
    <row r="16" spans="1:11" x14ac:dyDescent="0.35">
      <c r="A16">
        <v>247</v>
      </c>
      <c r="B16">
        <v>-1.9159999999999999</v>
      </c>
      <c r="C16">
        <v>247</v>
      </c>
      <c r="D16">
        <v>-1.9790000000000001</v>
      </c>
      <c r="E16">
        <f t="shared" si="0"/>
        <v>247</v>
      </c>
      <c r="F16">
        <f t="shared" si="1"/>
        <v>-1.9475</v>
      </c>
      <c r="G16">
        <v>247</v>
      </c>
      <c r="H16">
        <v>-1.5575000000000001</v>
      </c>
      <c r="I16">
        <v>247</v>
      </c>
      <c r="J16">
        <f t="shared" si="2"/>
        <v>-0.3899999999999999</v>
      </c>
      <c r="K16">
        <f t="shared" si="3"/>
        <v>-218.48739495798313</v>
      </c>
    </row>
    <row r="17" spans="1:11" x14ac:dyDescent="0.35">
      <c r="A17">
        <v>246</v>
      </c>
      <c r="B17">
        <v>-2.177</v>
      </c>
      <c r="C17">
        <v>246</v>
      </c>
      <c r="D17">
        <v>-2.4289999999999998</v>
      </c>
      <c r="E17">
        <f t="shared" si="0"/>
        <v>246</v>
      </c>
      <c r="F17">
        <f t="shared" si="1"/>
        <v>-2.3029999999999999</v>
      </c>
      <c r="G17">
        <v>246</v>
      </c>
      <c r="H17">
        <v>-1.5754999999999999</v>
      </c>
      <c r="I17">
        <v>246</v>
      </c>
      <c r="J17">
        <f t="shared" si="2"/>
        <v>-0.72750000000000004</v>
      </c>
      <c r="K17">
        <f t="shared" si="3"/>
        <v>-407.56302521008405</v>
      </c>
    </row>
    <row r="18" spans="1:11" x14ac:dyDescent="0.35">
      <c r="A18">
        <v>245</v>
      </c>
      <c r="B18">
        <v>-2.6</v>
      </c>
      <c r="C18">
        <v>245</v>
      </c>
      <c r="D18">
        <v>-2.5910000000000002</v>
      </c>
      <c r="E18">
        <f t="shared" si="0"/>
        <v>245</v>
      </c>
      <c r="F18">
        <f t="shared" si="1"/>
        <v>-2.5955000000000004</v>
      </c>
      <c r="G18">
        <v>245</v>
      </c>
      <c r="H18">
        <v>-1.8855</v>
      </c>
      <c r="I18">
        <v>245</v>
      </c>
      <c r="J18">
        <f t="shared" si="2"/>
        <v>-0.71000000000000041</v>
      </c>
      <c r="K18">
        <f t="shared" si="3"/>
        <v>-397.75910364145682</v>
      </c>
    </row>
    <row r="19" spans="1:11" x14ac:dyDescent="0.35">
      <c r="A19">
        <v>244</v>
      </c>
      <c r="B19">
        <v>-2.4769999999999999</v>
      </c>
      <c r="C19">
        <v>244</v>
      </c>
      <c r="D19">
        <v>-2.9129999999999998</v>
      </c>
      <c r="E19">
        <f t="shared" si="0"/>
        <v>244</v>
      </c>
      <c r="F19">
        <f t="shared" si="1"/>
        <v>-2.6949999999999998</v>
      </c>
      <c r="G19">
        <v>244</v>
      </c>
      <c r="H19">
        <v>-1.3405</v>
      </c>
      <c r="I19">
        <v>244</v>
      </c>
      <c r="J19">
        <f t="shared" si="2"/>
        <v>-1.3544999999999998</v>
      </c>
      <c r="K19">
        <f t="shared" si="3"/>
        <v>-758.82352941176453</v>
      </c>
    </row>
    <row r="20" spans="1:11" x14ac:dyDescent="0.35">
      <c r="A20">
        <v>243</v>
      </c>
      <c r="B20">
        <v>-2.1240000000000001</v>
      </c>
      <c r="C20">
        <v>243</v>
      </c>
      <c r="D20">
        <v>-3.1880000000000002</v>
      </c>
      <c r="E20">
        <f t="shared" si="0"/>
        <v>243</v>
      </c>
      <c r="F20">
        <f t="shared" si="1"/>
        <v>-2.6560000000000001</v>
      </c>
      <c r="G20">
        <v>243</v>
      </c>
      <c r="H20">
        <v>-1.6105</v>
      </c>
      <c r="I20">
        <v>243</v>
      </c>
      <c r="J20">
        <f t="shared" si="2"/>
        <v>-1.0455000000000001</v>
      </c>
      <c r="K20">
        <f t="shared" si="3"/>
        <v>-585.71428571428578</v>
      </c>
    </row>
    <row r="21" spans="1:11" x14ac:dyDescent="0.35">
      <c r="A21">
        <v>242</v>
      </c>
      <c r="B21">
        <v>-2.3359999999999999</v>
      </c>
      <c r="C21">
        <v>242</v>
      </c>
      <c r="D21">
        <v>-2.9380000000000002</v>
      </c>
      <c r="E21">
        <f t="shared" si="0"/>
        <v>242</v>
      </c>
      <c r="F21">
        <f t="shared" si="1"/>
        <v>-2.637</v>
      </c>
      <c r="G21">
        <v>242</v>
      </c>
      <c r="H21">
        <v>-1.6605000000000001</v>
      </c>
      <c r="I21">
        <v>242</v>
      </c>
      <c r="J21">
        <f t="shared" si="2"/>
        <v>-0.97649999999999992</v>
      </c>
      <c r="K21">
        <f t="shared" si="3"/>
        <v>-547.05882352941171</v>
      </c>
    </row>
    <row r="22" spans="1:11" x14ac:dyDescent="0.35">
      <c r="A22">
        <v>241</v>
      </c>
      <c r="B22">
        <v>-3.1139999999999999</v>
      </c>
      <c r="C22">
        <v>241</v>
      </c>
      <c r="D22">
        <v>-2.4910000000000001</v>
      </c>
      <c r="E22">
        <f t="shared" si="0"/>
        <v>241</v>
      </c>
      <c r="F22">
        <f t="shared" si="1"/>
        <v>-2.8025000000000002</v>
      </c>
      <c r="G22">
        <v>241</v>
      </c>
      <c r="H22">
        <v>-1.6005</v>
      </c>
      <c r="I22">
        <v>241</v>
      </c>
      <c r="J22">
        <f t="shared" si="2"/>
        <v>-1.2020000000000002</v>
      </c>
      <c r="K22">
        <f t="shared" si="3"/>
        <v>-673.38935574229708</v>
      </c>
    </row>
    <row r="23" spans="1:11" x14ac:dyDescent="0.35">
      <c r="A23">
        <v>240</v>
      </c>
      <c r="B23">
        <v>-3.2629999999999999</v>
      </c>
      <c r="C23">
        <v>240</v>
      </c>
      <c r="D23">
        <v>-3.254</v>
      </c>
      <c r="E23">
        <f t="shared" si="0"/>
        <v>240</v>
      </c>
      <c r="F23">
        <f t="shared" si="1"/>
        <v>-3.2584999999999997</v>
      </c>
      <c r="G23">
        <v>240</v>
      </c>
      <c r="H23">
        <v>-1.7765</v>
      </c>
      <c r="I23">
        <v>240</v>
      </c>
      <c r="J23">
        <f t="shared" si="2"/>
        <v>-1.4819999999999998</v>
      </c>
      <c r="K23">
        <f t="shared" si="3"/>
        <v>-830.25210084033597</v>
      </c>
    </row>
    <row r="24" spans="1:11" x14ac:dyDescent="0.35">
      <c r="A24">
        <v>239</v>
      </c>
      <c r="B24">
        <v>-3.931</v>
      </c>
      <c r="C24">
        <v>239</v>
      </c>
      <c r="D24">
        <v>-3.5880000000000001</v>
      </c>
      <c r="E24">
        <f t="shared" si="0"/>
        <v>239</v>
      </c>
      <c r="F24">
        <f t="shared" si="1"/>
        <v>-3.7595000000000001</v>
      </c>
      <c r="G24">
        <v>239</v>
      </c>
      <c r="H24">
        <v>-1.8454999999999999</v>
      </c>
      <c r="I24">
        <v>239</v>
      </c>
      <c r="J24">
        <f t="shared" si="2"/>
        <v>-1.9140000000000001</v>
      </c>
      <c r="K24">
        <f t="shared" si="3"/>
        <v>-1072.2689075630253</v>
      </c>
    </row>
    <row r="25" spans="1:11" x14ac:dyDescent="0.35">
      <c r="A25">
        <v>238</v>
      </c>
      <c r="B25">
        <v>-4.0819999999999999</v>
      </c>
      <c r="C25">
        <v>238</v>
      </c>
      <c r="D25">
        <v>-3.7109999999999999</v>
      </c>
      <c r="E25">
        <f t="shared" si="0"/>
        <v>238</v>
      </c>
      <c r="F25">
        <f t="shared" si="1"/>
        <v>-3.8964999999999996</v>
      </c>
      <c r="G25">
        <v>238</v>
      </c>
      <c r="H25">
        <v>-1.6764999999999999</v>
      </c>
      <c r="I25">
        <v>238</v>
      </c>
      <c r="J25">
        <f t="shared" si="2"/>
        <v>-2.2199999999999998</v>
      </c>
      <c r="K25">
        <f t="shared" si="3"/>
        <v>-1243.6974789915964</v>
      </c>
    </row>
    <row r="26" spans="1:11" x14ac:dyDescent="0.35">
      <c r="A26">
        <v>237</v>
      </c>
      <c r="B26">
        <v>-4.157</v>
      </c>
      <c r="C26">
        <v>237</v>
      </c>
      <c r="D26">
        <v>-4.4459999999999997</v>
      </c>
      <c r="E26">
        <f t="shared" si="0"/>
        <v>237</v>
      </c>
      <c r="F26">
        <f t="shared" si="1"/>
        <v>-4.3014999999999999</v>
      </c>
      <c r="G26">
        <v>237</v>
      </c>
      <c r="H26">
        <v>-1.5049999999999999</v>
      </c>
      <c r="I26">
        <v>237</v>
      </c>
      <c r="J26">
        <f t="shared" si="2"/>
        <v>-2.7965</v>
      </c>
      <c r="K26">
        <f t="shared" si="3"/>
        <v>-1566.6666666666667</v>
      </c>
    </row>
    <row r="27" spans="1:11" x14ac:dyDescent="0.35">
      <c r="A27">
        <v>236</v>
      </c>
      <c r="B27">
        <v>-4.1680000000000001</v>
      </c>
      <c r="C27">
        <v>236</v>
      </c>
      <c r="D27">
        <v>-4.1219999999999999</v>
      </c>
      <c r="E27">
        <f t="shared" si="0"/>
        <v>236</v>
      </c>
      <c r="F27">
        <f t="shared" si="1"/>
        <v>-4.1449999999999996</v>
      </c>
      <c r="G27">
        <v>236</v>
      </c>
      <c r="H27">
        <v>-1.306</v>
      </c>
      <c r="I27">
        <v>236</v>
      </c>
      <c r="J27">
        <f t="shared" si="2"/>
        <v>-2.8389999999999995</v>
      </c>
      <c r="K27">
        <f t="shared" si="3"/>
        <v>-1590.4761904761901</v>
      </c>
    </row>
    <row r="28" spans="1:11" x14ac:dyDescent="0.35">
      <c r="A28">
        <v>235</v>
      </c>
      <c r="B28">
        <v>-5.4669999999999996</v>
      </c>
      <c r="C28">
        <v>235</v>
      </c>
      <c r="D28">
        <v>-4.6150000000000002</v>
      </c>
      <c r="E28">
        <f t="shared" si="0"/>
        <v>235</v>
      </c>
      <c r="F28">
        <f t="shared" si="1"/>
        <v>-5.0410000000000004</v>
      </c>
      <c r="G28">
        <v>235</v>
      </c>
      <c r="H28">
        <v>-1.9729999999999999</v>
      </c>
      <c r="I28">
        <v>235</v>
      </c>
      <c r="J28">
        <f t="shared" si="2"/>
        <v>-3.0680000000000005</v>
      </c>
      <c r="K28">
        <f t="shared" si="3"/>
        <v>-1718.7675070028015</v>
      </c>
    </row>
    <row r="29" spans="1:11" x14ac:dyDescent="0.35">
      <c r="A29">
        <v>234</v>
      </c>
      <c r="B29">
        <v>-4.734</v>
      </c>
      <c r="C29">
        <v>234</v>
      </c>
      <c r="D29">
        <v>-5.34</v>
      </c>
      <c r="E29">
        <f t="shared" si="0"/>
        <v>234</v>
      </c>
      <c r="F29">
        <f t="shared" si="1"/>
        <v>-5.0369999999999999</v>
      </c>
      <c r="G29">
        <v>234</v>
      </c>
      <c r="H29">
        <v>-1.5485</v>
      </c>
      <c r="I29">
        <v>234</v>
      </c>
      <c r="J29">
        <f t="shared" si="2"/>
        <v>-3.4885000000000002</v>
      </c>
      <c r="K29">
        <f t="shared" si="3"/>
        <v>-1954.3417366946778</v>
      </c>
    </row>
    <row r="30" spans="1:11" x14ac:dyDescent="0.35">
      <c r="A30">
        <v>233</v>
      </c>
      <c r="B30">
        <v>-5.7450000000000001</v>
      </c>
      <c r="C30">
        <v>233</v>
      </c>
      <c r="D30">
        <v>-5.3339999999999996</v>
      </c>
      <c r="E30">
        <f t="shared" si="0"/>
        <v>233</v>
      </c>
      <c r="F30">
        <f t="shared" si="1"/>
        <v>-5.5395000000000003</v>
      </c>
      <c r="G30">
        <v>233</v>
      </c>
      <c r="H30">
        <v>-1.532</v>
      </c>
      <c r="I30">
        <v>233</v>
      </c>
      <c r="J30">
        <f t="shared" si="2"/>
        <v>-4.0075000000000003</v>
      </c>
      <c r="K30">
        <f t="shared" si="3"/>
        <v>-2245.0980392156866</v>
      </c>
    </row>
    <row r="31" spans="1:11" x14ac:dyDescent="0.35">
      <c r="A31">
        <v>232</v>
      </c>
      <c r="B31">
        <v>-6.1180000000000003</v>
      </c>
      <c r="C31">
        <v>232</v>
      </c>
      <c r="D31">
        <v>-5.8470000000000004</v>
      </c>
      <c r="E31">
        <f t="shared" si="0"/>
        <v>232</v>
      </c>
      <c r="F31">
        <f t="shared" si="1"/>
        <v>-5.9824999999999999</v>
      </c>
      <c r="G31">
        <v>232</v>
      </c>
      <c r="H31">
        <v>-1.6884999999999999</v>
      </c>
      <c r="I31">
        <v>232</v>
      </c>
      <c r="J31">
        <f t="shared" si="2"/>
        <v>-4.2940000000000005</v>
      </c>
      <c r="K31">
        <f t="shared" si="3"/>
        <v>-2405.602240896359</v>
      </c>
    </row>
    <row r="32" spans="1:11" x14ac:dyDescent="0.35">
      <c r="A32">
        <v>231</v>
      </c>
      <c r="B32">
        <v>-6.3769999999999998</v>
      </c>
      <c r="C32">
        <v>231</v>
      </c>
      <c r="D32">
        <v>-6.5839999999999996</v>
      </c>
      <c r="E32">
        <f t="shared" si="0"/>
        <v>231</v>
      </c>
      <c r="F32">
        <f t="shared" si="1"/>
        <v>-6.4804999999999993</v>
      </c>
      <c r="G32">
        <v>231</v>
      </c>
      <c r="H32">
        <v>-1.968</v>
      </c>
      <c r="I32">
        <v>231</v>
      </c>
      <c r="J32">
        <f t="shared" si="2"/>
        <v>-4.5124999999999993</v>
      </c>
      <c r="K32">
        <f t="shared" si="3"/>
        <v>-2528.011204481792</v>
      </c>
    </row>
    <row r="33" spans="1:11" x14ac:dyDescent="0.35">
      <c r="A33">
        <v>230</v>
      </c>
      <c r="B33">
        <v>-6.4939999999999998</v>
      </c>
      <c r="C33">
        <v>230</v>
      </c>
      <c r="D33">
        <v>-7.0149999999999997</v>
      </c>
      <c r="E33">
        <f t="shared" si="0"/>
        <v>230</v>
      </c>
      <c r="F33">
        <f t="shared" si="1"/>
        <v>-6.7545000000000002</v>
      </c>
      <c r="G33">
        <v>230</v>
      </c>
      <c r="H33">
        <v>-1.891</v>
      </c>
      <c r="I33">
        <v>230</v>
      </c>
      <c r="J33">
        <f t="shared" si="2"/>
        <v>-4.8635000000000002</v>
      </c>
      <c r="K33">
        <f t="shared" si="3"/>
        <v>-2724.6498599439774</v>
      </c>
    </row>
    <row r="34" spans="1:11" x14ac:dyDescent="0.35">
      <c r="A34">
        <v>229</v>
      </c>
      <c r="B34">
        <v>-6.8250000000000002</v>
      </c>
      <c r="C34">
        <v>229</v>
      </c>
      <c r="D34">
        <v>-7.609</v>
      </c>
      <c r="E34">
        <f t="shared" si="0"/>
        <v>229</v>
      </c>
      <c r="F34">
        <f t="shared" si="1"/>
        <v>-7.2170000000000005</v>
      </c>
      <c r="G34">
        <v>229</v>
      </c>
      <c r="H34">
        <v>-1.5150000000000001</v>
      </c>
      <c r="I34">
        <v>229</v>
      </c>
      <c r="J34">
        <f t="shared" si="2"/>
        <v>-5.702</v>
      </c>
      <c r="K34">
        <f t="shared" si="3"/>
        <v>-3194.3977591036414</v>
      </c>
    </row>
    <row r="35" spans="1:11" x14ac:dyDescent="0.35">
      <c r="A35">
        <v>228</v>
      </c>
      <c r="B35">
        <v>-6.92</v>
      </c>
      <c r="C35">
        <v>228</v>
      </c>
      <c r="D35">
        <v>-7.3250000000000002</v>
      </c>
      <c r="E35">
        <f t="shared" si="0"/>
        <v>228</v>
      </c>
      <c r="F35">
        <f t="shared" si="1"/>
        <v>-7.1225000000000005</v>
      </c>
      <c r="G35">
        <v>228</v>
      </c>
      <c r="H35">
        <v>-1.6705000000000001</v>
      </c>
      <c r="I35">
        <v>228</v>
      </c>
      <c r="J35">
        <f t="shared" si="2"/>
        <v>-5.452</v>
      </c>
      <c r="K35">
        <f t="shared" si="3"/>
        <v>-3054.3417366946778</v>
      </c>
    </row>
    <row r="36" spans="1:11" x14ac:dyDescent="0.35">
      <c r="A36">
        <v>227</v>
      </c>
      <c r="B36">
        <v>-7.5720000000000001</v>
      </c>
      <c r="C36">
        <v>227</v>
      </c>
      <c r="D36">
        <v>-7.4779999999999998</v>
      </c>
      <c r="E36">
        <f t="shared" si="0"/>
        <v>227</v>
      </c>
      <c r="F36">
        <f t="shared" si="1"/>
        <v>-7.5250000000000004</v>
      </c>
      <c r="G36">
        <v>227</v>
      </c>
      <c r="H36">
        <v>-1.593</v>
      </c>
      <c r="I36">
        <v>227</v>
      </c>
      <c r="J36">
        <f t="shared" si="2"/>
        <v>-5.9320000000000004</v>
      </c>
      <c r="K36">
        <f t="shared" si="3"/>
        <v>-3323.2492997198879</v>
      </c>
    </row>
    <row r="37" spans="1:11" x14ac:dyDescent="0.35">
      <c r="A37">
        <v>226</v>
      </c>
      <c r="B37">
        <v>-8.4339999999999993</v>
      </c>
      <c r="C37">
        <v>226</v>
      </c>
      <c r="D37">
        <v>-8.1809999999999992</v>
      </c>
      <c r="E37">
        <f t="shared" si="0"/>
        <v>226</v>
      </c>
      <c r="F37">
        <f t="shared" si="1"/>
        <v>-8.3074999999999992</v>
      </c>
      <c r="G37">
        <v>226</v>
      </c>
      <c r="H37">
        <v>-1.532</v>
      </c>
      <c r="I37">
        <v>226</v>
      </c>
      <c r="J37">
        <f t="shared" si="2"/>
        <v>-6.7754999999999992</v>
      </c>
      <c r="K37">
        <f t="shared" si="3"/>
        <v>-3795.7983193277305</v>
      </c>
    </row>
    <row r="38" spans="1:11" x14ac:dyDescent="0.35">
      <c r="A38">
        <v>225</v>
      </c>
      <c r="B38">
        <v>-8.4380000000000006</v>
      </c>
      <c r="C38">
        <v>225</v>
      </c>
      <c r="D38">
        <v>-7.4249999999999998</v>
      </c>
      <c r="E38">
        <f t="shared" si="0"/>
        <v>225</v>
      </c>
      <c r="F38">
        <f t="shared" si="1"/>
        <v>-7.9314999999999998</v>
      </c>
      <c r="G38">
        <v>225</v>
      </c>
      <c r="H38">
        <v>-1.4870000000000001</v>
      </c>
      <c r="I38">
        <v>225</v>
      </c>
      <c r="J38">
        <f t="shared" si="2"/>
        <v>-6.4444999999999997</v>
      </c>
      <c r="K38">
        <f t="shared" si="3"/>
        <v>-3610.3641456582632</v>
      </c>
    </row>
    <row r="39" spans="1:11" x14ac:dyDescent="0.35">
      <c r="A39">
        <v>224</v>
      </c>
      <c r="B39">
        <v>-8.0299999999999994</v>
      </c>
      <c r="C39">
        <v>224</v>
      </c>
      <c r="D39">
        <v>-9.3539999999999992</v>
      </c>
      <c r="E39">
        <f t="shared" si="0"/>
        <v>224</v>
      </c>
      <c r="F39">
        <f t="shared" si="1"/>
        <v>-8.6920000000000002</v>
      </c>
      <c r="G39">
        <v>224</v>
      </c>
      <c r="H39">
        <v>-2.3944999999999999</v>
      </c>
      <c r="I39">
        <v>224</v>
      </c>
      <c r="J39">
        <f t="shared" si="2"/>
        <v>-6.2975000000000003</v>
      </c>
      <c r="K39">
        <f t="shared" si="3"/>
        <v>-3528.0112044817929</v>
      </c>
    </row>
    <row r="40" spans="1:11" x14ac:dyDescent="0.35">
      <c r="A40">
        <v>223</v>
      </c>
      <c r="B40">
        <v>-9.1880000000000006</v>
      </c>
      <c r="C40">
        <v>223</v>
      </c>
      <c r="D40">
        <v>-7.76</v>
      </c>
      <c r="E40">
        <f t="shared" si="0"/>
        <v>223</v>
      </c>
      <c r="F40">
        <f t="shared" si="1"/>
        <v>-8.4740000000000002</v>
      </c>
      <c r="G40">
        <v>223</v>
      </c>
      <c r="H40">
        <v>-1.3254999999999999</v>
      </c>
      <c r="I40">
        <v>223</v>
      </c>
      <c r="J40">
        <f t="shared" si="2"/>
        <v>-7.1485000000000003</v>
      </c>
      <c r="K40">
        <f t="shared" si="3"/>
        <v>-4004.7619047619046</v>
      </c>
    </row>
    <row r="41" spans="1:11" x14ac:dyDescent="0.35">
      <c r="A41">
        <v>222</v>
      </c>
      <c r="B41">
        <v>-9.4809999999999999</v>
      </c>
      <c r="C41">
        <v>222</v>
      </c>
      <c r="D41">
        <v>-9.15</v>
      </c>
      <c r="E41">
        <f t="shared" si="0"/>
        <v>222</v>
      </c>
      <c r="F41">
        <f t="shared" si="1"/>
        <v>-9.3155000000000001</v>
      </c>
      <c r="G41">
        <v>222</v>
      </c>
      <c r="H41">
        <v>-1.6325000000000001</v>
      </c>
      <c r="I41">
        <v>222</v>
      </c>
      <c r="J41">
        <f t="shared" si="2"/>
        <v>-7.6829999999999998</v>
      </c>
      <c r="K41">
        <f t="shared" si="3"/>
        <v>-4304.2016806722686</v>
      </c>
    </row>
    <row r="42" spans="1:11" x14ac:dyDescent="0.35">
      <c r="A42">
        <v>221</v>
      </c>
      <c r="B42">
        <v>-8.5500000000000007</v>
      </c>
      <c r="C42">
        <v>221</v>
      </c>
      <c r="D42">
        <v>-8.8490000000000002</v>
      </c>
      <c r="E42">
        <f t="shared" si="0"/>
        <v>221</v>
      </c>
      <c r="F42">
        <f t="shared" si="1"/>
        <v>-8.6995000000000005</v>
      </c>
      <c r="G42">
        <v>221</v>
      </c>
      <c r="H42">
        <v>-1.8109999999999999</v>
      </c>
      <c r="I42">
        <v>221</v>
      </c>
      <c r="J42">
        <f t="shared" si="2"/>
        <v>-6.8885000000000005</v>
      </c>
      <c r="K42">
        <f t="shared" si="3"/>
        <v>-3859.1036414565833</v>
      </c>
    </row>
    <row r="43" spans="1:11" x14ac:dyDescent="0.35">
      <c r="A43">
        <v>220</v>
      </c>
      <c r="B43">
        <v>-9.0980000000000008</v>
      </c>
      <c r="C43">
        <v>220</v>
      </c>
      <c r="D43">
        <v>-8.2100000000000009</v>
      </c>
      <c r="E43">
        <f t="shared" si="0"/>
        <v>220</v>
      </c>
      <c r="F43">
        <f t="shared" si="1"/>
        <v>-8.6539999999999999</v>
      </c>
      <c r="G43">
        <v>220</v>
      </c>
      <c r="H43">
        <v>-1.9</v>
      </c>
      <c r="I43">
        <v>220</v>
      </c>
      <c r="J43">
        <f t="shared" si="2"/>
        <v>-6.7539999999999996</v>
      </c>
      <c r="K43">
        <f t="shared" si="3"/>
        <v>-3783.7535014005603</v>
      </c>
    </row>
    <row r="44" spans="1:11" x14ac:dyDescent="0.35">
      <c r="A44">
        <v>219</v>
      </c>
      <c r="B44">
        <v>-9.3179999999999996</v>
      </c>
      <c r="C44">
        <v>219</v>
      </c>
      <c r="D44">
        <v>-10.192</v>
      </c>
      <c r="E44">
        <f t="shared" si="0"/>
        <v>219</v>
      </c>
      <c r="F44">
        <f t="shared" si="1"/>
        <v>-9.754999999999999</v>
      </c>
      <c r="G44">
        <v>219</v>
      </c>
      <c r="H44">
        <v>-1.5565</v>
      </c>
      <c r="I44">
        <v>219</v>
      </c>
      <c r="J44">
        <f t="shared" si="2"/>
        <v>-8.1984999999999992</v>
      </c>
      <c r="K44">
        <f t="shared" si="3"/>
        <v>-4592.9971988795514</v>
      </c>
    </row>
    <row r="45" spans="1:11" x14ac:dyDescent="0.35">
      <c r="A45">
        <v>218</v>
      </c>
      <c r="B45">
        <v>-8.1890000000000001</v>
      </c>
      <c r="C45">
        <v>218</v>
      </c>
      <c r="D45">
        <v>-8.7230000000000008</v>
      </c>
      <c r="E45">
        <f t="shared" si="0"/>
        <v>218</v>
      </c>
      <c r="F45">
        <f t="shared" si="1"/>
        <v>-8.4559999999999995</v>
      </c>
      <c r="G45">
        <v>218</v>
      </c>
      <c r="H45">
        <v>-2.1085000000000003</v>
      </c>
      <c r="I45">
        <v>218</v>
      </c>
      <c r="J45">
        <f t="shared" si="2"/>
        <v>-6.3474999999999993</v>
      </c>
      <c r="K45">
        <f t="shared" si="3"/>
        <v>-3556.0224089635849</v>
      </c>
    </row>
    <row r="46" spans="1:11" x14ac:dyDescent="0.35">
      <c r="A46">
        <v>217</v>
      </c>
      <c r="B46">
        <v>-9.1620000000000008</v>
      </c>
      <c r="C46">
        <v>217</v>
      </c>
      <c r="D46">
        <v>-9.0579999999999998</v>
      </c>
      <c r="E46">
        <f t="shared" si="0"/>
        <v>217</v>
      </c>
      <c r="F46">
        <f t="shared" si="1"/>
        <v>-9.11</v>
      </c>
      <c r="G46">
        <v>217</v>
      </c>
      <c r="H46">
        <v>-1.3704999999999998</v>
      </c>
      <c r="I46">
        <v>217</v>
      </c>
      <c r="J46">
        <f t="shared" si="2"/>
        <v>-7.7394999999999996</v>
      </c>
      <c r="K46">
        <f t="shared" si="3"/>
        <v>-4335.8543417366946</v>
      </c>
    </row>
    <row r="47" spans="1:11" x14ac:dyDescent="0.35">
      <c r="A47">
        <v>216</v>
      </c>
      <c r="B47">
        <v>-10.086</v>
      </c>
      <c r="C47">
        <v>216</v>
      </c>
      <c r="D47">
        <v>-8.8360000000000003</v>
      </c>
      <c r="E47">
        <f t="shared" si="0"/>
        <v>216</v>
      </c>
      <c r="F47">
        <f t="shared" si="1"/>
        <v>-9.4610000000000003</v>
      </c>
      <c r="G47">
        <v>216</v>
      </c>
      <c r="H47">
        <v>-2.7835000000000001</v>
      </c>
      <c r="I47">
        <v>216</v>
      </c>
      <c r="J47">
        <f t="shared" si="2"/>
        <v>-6.6775000000000002</v>
      </c>
      <c r="K47">
        <f t="shared" si="3"/>
        <v>-3740.8963585434176</v>
      </c>
    </row>
    <row r="48" spans="1:11" x14ac:dyDescent="0.35">
      <c r="A48">
        <v>215</v>
      </c>
      <c r="B48">
        <v>-9.3000000000000007</v>
      </c>
      <c r="C48">
        <v>215</v>
      </c>
      <c r="D48">
        <v>-8.6669999999999998</v>
      </c>
      <c r="E48">
        <f t="shared" si="0"/>
        <v>215</v>
      </c>
      <c r="F48">
        <f t="shared" si="1"/>
        <v>-8.9834999999999994</v>
      </c>
      <c r="G48">
        <v>215</v>
      </c>
      <c r="H48">
        <v>-2.4500000000000002</v>
      </c>
      <c r="I48">
        <v>215</v>
      </c>
      <c r="J48">
        <f t="shared" si="2"/>
        <v>-6.5334999999999992</v>
      </c>
      <c r="K48">
        <f t="shared" si="3"/>
        <v>-3660.2240896358539</v>
      </c>
    </row>
    <row r="49" spans="1:11" x14ac:dyDescent="0.35">
      <c r="A49">
        <v>214</v>
      </c>
      <c r="B49">
        <v>-10.369</v>
      </c>
      <c r="C49">
        <v>214</v>
      </c>
      <c r="D49">
        <v>-9.859</v>
      </c>
      <c r="E49">
        <f t="shared" si="0"/>
        <v>214</v>
      </c>
      <c r="F49">
        <f t="shared" si="1"/>
        <v>-10.114000000000001</v>
      </c>
      <c r="G49">
        <v>214</v>
      </c>
      <c r="H49">
        <v>-0.64800000000000002</v>
      </c>
      <c r="I49">
        <v>214</v>
      </c>
      <c r="J49">
        <f t="shared" si="2"/>
        <v>-9.4660000000000011</v>
      </c>
      <c r="K49">
        <f t="shared" si="3"/>
        <v>-5303.0812324929984</v>
      </c>
    </row>
    <row r="50" spans="1:11" x14ac:dyDescent="0.35">
      <c r="A50">
        <v>213</v>
      </c>
      <c r="B50">
        <v>-10.226000000000001</v>
      </c>
      <c r="C50">
        <v>213</v>
      </c>
      <c r="D50">
        <v>-9.4019999999999992</v>
      </c>
      <c r="E50">
        <f t="shared" si="0"/>
        <v>213</v>
      </c>
      <c r="F50">
        <f t="shared" si="1"/>
        <v>-9.8140000000000001</v>
      </c>
      <c r="G50">
        <v>213</v>
      </c>
      <c r="H50">
        <v>-3.1215000000000002</v>
      </c>
      <c r="I50">
        <v>213</v>
      </c>
      <c r="J50">
        <f t="shared" si="2"/>
        <v>-6.6924999999999999</v>
      </c>
      <c r="K50">
        <f t="shared" si="3"/>
        <v>-3749.2997198879552</v>
      </c>
    </row>
    <row r="51" spans="1:11" x14ac:dyDescent="0.35">
      <c r="A51">
        <v>212</v>
      </c>
      <c r="B51">
        <v>-11.715</v>
      </c>
      <c r="C51">
        <v>212</v>
      </c>
      <c r="D51">
        <v>-11.106</v>
      </c>
      <c r="E51">
        <f t="shared" si="0"/>
        <v>212</v>
      </c>
      <c r="F51">
        <f t="shared" si="1"/>
        <v>-11.410499999999999</v>
      </c>
      <c r="G51">
        <v>212</v>
      </c>
      <c r="H51">
        <v>-1.67</v>
      </c>
      <c r="I51">
        <v>212</v>
      </c>
      <c r="J51">
        <f t="shared" si="2"/>
        <v>-9.740499999999999</v>
      </c>
      <c r="K51">
        <f t="shared" si="3"/>
        <v>-5456.8627450980384</v>
      </c>
    </row>
    <row r="52" spans="1:11" x14ac:dyDescent="0.35">
      <c r="A52">
        <v>211</v>
      </c>
      <c r="B52">
        <v>-11.523</v>
      </c>
      <c r="C52">
        <v>211</v>
      </c>
      <c r="D52">
        <v>-13.08</v>
      </c>
      <c r="E52">
        <f t="shared" si="0"/>
        <v>211</v>
      </c>
      <c r="F52">
        <f t="shared" si="1"/>
        <v>-12.301500000000001</v>
      </c>
      <c r="G52">
        <v>211</v>
      </c>
      <c r="H52">
        <v>-1.6575</v>
      </c>
      <c r="I52">
        <v>211</v>
      </c>
      <c r="J52">
        <f t="shared" si="2"/>
        <v>-10.644</v>
      </c>
      <c r="K52">
        <f t="shared" si="3"/>
        <v>-5963.0252100840335</v>
      </c>
    </row>
    <row r="53" spans="1:11" x14ac:dyDescent="0.35">
      <c r="A53">
        <v>210</v>
      </c>
      <c r="B53">
        <v>-14.448</v>
      </c>
      <c r="C53">
        <v>210</v>
      </c>
      <c r="D53">
        <v>-10.794</v>
      </c>
      <c r="E53">
        <f t="shared" si="0"/>
        <v>210</v>
      </c>
      <c r="F53">
        <f t="shared" si="1"/>
        <v>-12.621</v>
      </c>
      <c r="G53">
        <v>210</v>
      </c>
      <c r="H53">
        <v>-2.7330000000000001</v>
      </c>
      <c r="I53">
        <v>210</v>
      </c>
      <c r="J53">
        <f t="shared" si="2"/>
        <v>-9.8879999999999999</v>
      </c>
      <c r="K53">
        <f t="shared" si="3"/>
        <v>-5539.4957983193281</v>
      </c>
    </row>
    <row r="54" spans="1:11" x14ac:dyDescent="0.35">
      <c r="A54">
        <v>209</v>
      </c>
      <c r="B54">
        <v>-18.579999999999998</v>
      </c>
      <c r="C54">
        <v>209</v>
      </c>
      <c r="D54">
        <v>-17.116</v>
      </c>
      <c r="E54">
        <f t="shared" si="0"/>
        <v>209</v>
      </c>
      <c r="F54">
        <f t="shared" si="1"/>
        <v>-17.847999999999999</v>
      </c>
      <c r="G54">
        <v>209</v>
      </c>
      <c r="H54">
        <v>-1.6785000000000001</v>
      </c>
      <c r="I54">
        <v>209</v>
      </c>
      <c r="J54">
        <f t="shared" si="2"/>
        <v>-16.169499999999999</v>
      </c>
      <c r="K54">
        <f t="shared" si="3"/>
        <v>-9058.5434173669473</v>
      </c>
    </row>
    <row r="55" spans="1:11" x14ac:dyDescent="0.35">
      <c r="A55">
        <v>208</v>
      </c>
      <c r="B55">
        <v>-14.324999999999999</v>
      </c>
      <c r="C55">
        <v>208</v>
      </c>
      <c r="D55">
        <v>-11.679</v>
      </c>
      <c r="E55">
        <f t="shared" si="0"/>
        <v>208</v>
      </c>
      <c r="F55">
        <f t="shared" si="1"/>
        <v>-13.001999999999999</v>
      </c>
      <c r="G55">
        <v>208</v>
      </c>
      <c r="H55">
        <v>-2.4239999999999999</v>
      </c>
      <c r="I55">
        <v>208</v>
      </c>
      <c r="J55">
        <f t="shared" si="2"/>
        <v>-10.577999999999999</v>
      </c>
      <c r="K55">
        <f t="shared" si="3"/>
        <v>-5926.0504201680669</v>
      </c>
    </row>
    <row r="56" spans="1:11" x14ac:dyDescent="0.35">
      <c r="A56">
        <v>207</v>
      </c>
      <c r="B56">
        <v>-19.911999999999999</v>
      </c>
      <c r="C56">
        <v>207</v>
      </c>
      <c r="D56">
        <v>-20.817</v>
      </c>
      <c r="E56">
        <f t="shared" si="0"/>
        <v>207</v>
      </c>
      <c r="F56">
        <f t="shared" si="1"/>
        <v>-20.3645</v>
      </c>
      <c r="G56">
        <v>207</v>
      </c>
      <c r="H56">
        <v>-1.5979999999999999</v>
      </c>
      <c r="I56">
        <v>207</v>
      </c>
      <c r="J56">
        <f t="shared" si="2"/>
        <v>-18.766500000000001</v>
      </c>
      <c r="K56">
        <f t="shared" si="3"/>
        <v>-10513.44537815126</v>
      </c>
    </row>
    <row r="57" spans="1:11" x14ac:dyDescent="0.35">
      <c r="A57">
        <v>206</v>
      </c>
      <c r="B57">
        <v>-16.506</v>
      </c>
      <c r="C57">
        <v>206</v>
      </c>
      <c r="D57">
        <v>-20.481999999999999</v>
      </c>
      <c r="E57">
        <f t="shared" si="0"/>
        <v>206</v>
      </c>
      <c r="F57">
        <f t="shared" si="1"/>
        <v>-18.494</v>
      </c>
      <c r="G57">
        <v>206</v>
      </c>
      <c r="H57">
        <v>-1.3764999999999998</v>
      </c>
      <c r="I57">
        <v>206</v>
      </c>
      <c r="J57">
        <f t="shared" si="2"/>
        <v>-17.1175</v>
      </c>
      <c r="K57">
        <f t="shared" si="3"/>
        <v>-9589.6358543417373</v>
      </c>
    </row>
    <row r="58" spans="1:11" x14ac:dyDescent="0.35">
      <c r="A58">
        <v>205</v>
      </c>
      <c r="B58">
        <v>-17.088000000000001</v>
      </c>
      <c r="C58">
        <v>205</v>
      </c>
      <c r="D58">
        <v>-25.027000000000001</v>
      </c>
      <c r="E58">
        <f t="shared" si="0"/>
        <v>205</v>
      </c>
      <c r="F58">
        <f t="shared" si="1"/>
        <v>-21.057500000000001</v>
      </c>
      <c r="G58">
        <v>205</v>
      </c>
      <c r="H58">
        <v>1.381</v>
      </c>
      <c r="I58">
        <v>205</v>
      </c>
      <c r="J58">
        <f t="shared" si="2"/>
        <v>-22.438500000000001</v>
      </c>
      <c r="K58">
        <f t="shared" si="3"/>
        <v>-12570.588235294117</v>
      </c>
    </row>
    <row r="59" spans="1:11" x14ac:dyDescent="0.35">
      <c r="A59">
        <v>204</v>
      </c>
      <c r="B59">
        <v>-23.564</v>
      </c>
      <c r="C59">
        <v>204</v>
      </c>
      <c r="D59">
        <v>-25.724</v>
      </c>
      <c r="E59">
        <f t="shared" si="0"/>
        <v>204</v>
      </c>
      <c r="F59">
        <f t="shared" si="1"/>
        <v>-24.643999999999998</v>
      </c>
      <c r="G59">
        <v>204</v>
      </c>
      <c r="H59">
        <v>-2.6</v>
      </c>
      <c r="I59">
        <v>204</v>
      </c>
      <c r="J59">
        <f t="shared" si="2"/>
        <v>-22.043999999999997</v>
      </c>
      <c r="K59">
        <f t="shared" si="3"/>
        <v>-12349.579831932771</v>
      </c>
    </row>
    <row r="60" spans="1:11" x14ac:dyDescent="0.35">
      <c r="A60">
        <v>203</v>
      </c>
      <c r="B60">
        <v>-43.139000000000003</v>
      </c>
      <c r="C60">
        <v>203</v>
      </c>
      <c r="D60">
        <v>-18.513999999999999</v>
      </c>
      <c r="E60">
        <f t="shared" si="0"/>
        <v>203</v>
      </c>
      <c r="F60">
        <f t="shared" si="1"/>
        <v>-30.826500000000003</v>
      </c>
      <c r="G60">
        <v>203</v>
      </c>
      <c r="H60">
        <v>0.62150000000000016</v>
      </c>
      <c r="I60">
        <v>203</v>
      </c>
      <c r="J60">
        <f t="shared" si="2"/>
        <v>-31.448000000000004</v>
      </c>
      <c r="K60">
        <f t="shared" si="3"/>
        <v>-17617.927170868348</v>
      </c>
    </row>
    <row r="61" spans="1:11" x14ac:dyDescent="0.35">
      <c r="A61">
        <v>202</v>
      </c>
      <c r="B61">
        <v>-41.378</v>
      </c>
      <c r="C61">
        <v>202</v>
      </c>
      <c r="D61">
        <v>-24.056999999999999</v>
      </c>
      <c r="E61">
        <f t="shared" si="0"/>
        <v>202</v>
      </c>
      <c r="F61">
        <f t="shared" si="1"/>
        <v>-32.717500000000001</v>
      </c>
      <c r="G61">
        <v>202</v>
      </c>
      <c r="H61">
        <v>2.5640000000000001</v>
      </c>
      <c r="I61">
        <v>202</v>
      </c>
      <c r="J61">
        <f t="shared" si="2"/>
        <v>-35.281500000000001</v>
      </c>
      <c r="K61">
        <f t="shared" si="3"/>
        <v>-19765.546218487394</v>
      </c>
    </row>
    <row r="62" spans="1:11" x14ac:dyDescent="0.35">
      <c r="A62">
        <v>201</v>
      </c>
      <c r="B62">
        <v>-34.369999999999997</v>
      </c>
      <c r="C62">
        <v>201</v>
      </c>
      <c r="D62">
        <v>-57.606000000000002</v>
      </c>
      <c r="E62">
        <f t="shared" si="0"/>
        <v>201</v>
      </c>
      <c r="F62">
        <f t="shared" si="1"/>
        <v>-45.988</v>
      </c>
      <c r="G62">
        <v>201</v>
      </c>
      <c r="H62">
        <v>-2.5209999999999999</v>
      </c>
      <c r="I62">
        <v>201</v>
      </c>
      <c r="J62">
        <f t="shared" si="2"/>
        <v>-43.466999999999999</v>
      </c>
      <c r="K62">
        <f t="shared" si="3"/>
        <v>-24351.26050420168</v>
      </c>
    </row>
    <row r="63" spans="1:11" x14ac:dyDescent="0.35">
      <c r="A63">
        <v>200</v>
      </c>
      <c r="B63">
        <v>-47.168999999999997</v>
      </c>
      <c r="C63">
        <v>200</v>
      </c>
      <c r="D63">
        <v>-73.244</v>
      </c>
      <c r="E63">
        <f t="shared" si="0"/>
        <v>200</v>
      </c>
      <c r="F63">
        <f t="shared" si="1"/>
        <v>-60.206499999999998</v>
      </c>
      <c r="G63">
        <v>200</v>
      </c>
      <c r="H63">
        <v>13.341999999999999</v>
      </c>
      <c r="I63">
        <v>200</v>
      </c>
      <c r="J63">
        <f t="shared" si="2"/>
        <v>-73.54849999999999</v>
      </c>
      <c r="K63">
        <f t="shared" si="3"/>
        <v>-41203.641456582627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8B006-A787-4C19-AE52-7ECC96AEA995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-1.0409999999999999</v>
      </c>
      <c r="C3">
        <v>260</v>
      </c>
      <c r="D3">
        <v>-1.5820000000000001</v>
      </c>
      <c r="E3">
        <f>C3</f>
        <v>260</v>
      </c>
      <c r="F3">
        <f>AVERAGE(B3,D3)</f>
        <v>-1.3115000000000001</v>
      </c>
      <c r="G3">
        <v>260</v>
      </c>
      <c r="H3">
        <v>-1.6405000000000001</v>
      </c>
      <c r="I3">
        <v>260</v>
      </c>
      <c r="J3">
        <f>F3-H3</f>
        <v>0.32899999999999996</v>
      </c>
      <c r="K3">
        <f>(J3*1000000)/(119*1*15)</f>
        <v>184.31372549019605</v>
      </c>
    </row>
    <row r="4" spans="1:11" x14ac:dyDescent="0.35">
      <c r="A4">
        <v>259</v>
      </c>
      <c r="B4">
        <v>-1.2669999999999999</v>
      </c>
      <c r="C4">
        <v>259</v>
      </c>
      <c r="D4">
        <v>-1.6379999999999999</v>
      </c>
      <c r="E4">
        <f t="shared" ref="E4:E63" si="0">C4</f>
        <v>259</v>
      </c>
      <c r="F4">
        <f t="shared" ref="F4:F63" si="1">AVERAGE(B4,D4)</f>
        <v>-1.4524999999999999</v>
      </c>
      <c r="G4">
        <v>259</v>
      </c>
      <c r="H4">
        <v>-1.6240000000000001</v>
      </c>
      <c r="I4">
        <v>259</v>
      </c>
      <c r="J4">
        <f t="shared" ref="J4:J63" si="2">F4-H4</f>
        <v>0.17150000000000021</v>
      </c>
      <c r="K4">
        <f t="shared" ref="K4:K63" si="3">(J4*1000000)/(119*1*15)</f>
        <v>96.078431372549133</v>
      </c>
    </row>
    <row r="5" spans="1:11" x14ac:dyDescent="0.35">
      <c r="A5">
        <v>258</v>
      </c>
      <c r="B5">
        <v>-1.4119999999999999</v>
      </c>
      <c r="C5">
        <v>258</v>
      </c>
      <c r="D5">
        <v>-1.375</v>
      </c>
      <c r="E5">
        <f t="shared" si="0"/>
        <v>258</v>
      </c>
      <c r="F5">
        <f t="shared" si="1"/>
        <v>-1.3935</v>
      </c>
      <c r="G5">
        <v>258</v>
      </c>
      <c r="H5">
        <v>-1.4844999999999999</v>
      </c>
      <c r="I5">
        <v>258</v>
      </c>
      <c r="J5">
        <f t="shared" si="2"/>
        <v>9.099999999999997E-2</v>
      </c>
      <c r="K5">
        <f t="shared" si="3"/>
        <v>50.980392156862727</v>
      </c>
    </row>
    <row r="6" spans="1:11" x14ac:dyDescent="0.35">
      <c r="A6">
        <v>257</v>
      </c>
      <c r="B6">
        <v>-1.274</v>
      </c>
      <c r="C6">
        <v>257</v>
      </c>
      <c r="D6">
        <v>-1.3640000000000001</v>
      </c>
      <c r="E6">
        <f t="shared" si="0"/>
        <v>257</v>
      </c>
      <c r="F6">
        <f t="shared" si="1"/>
        <v>-1.319</v>
      </c>
      <c r="G6">
        <v>257</v>
      </c>
      <c r="H6">
        <v>-1.4735</v>
      </c>
      <c r="I6">
        <v>257</v>
      </c>
      <c r="J6">
        <f t="shared" si="2"/>
        <v>0.15450000000000008</v>
      </c>
      <c r="K6">
        <f t="shared" si="3"/>
        <v>86.554621848739544</v>
      </c>
    </row>
    <row r="7" spans="1:11" x14ac:dyDescent="0.35">
      <c r="A7">
        <v>256</v>
      </c>
      <c r="B7">
        <v>-1.554</v>
      </c>
      <c r="C7">
        <v>256</v>
      </c>
      <c r="D7">
        <v>-1.1020000000000001</v>
      </c>
      <c r="E7">
        <f t="shared" si="0"/>
        <v>256</v>
      </c>
      <c r="F7">
        <f t="shared" si="1"/>
        <v>-1.3280000000000001</v>
      </c>
      <c r="G7">
        <v>256</v>
      </c>
      <c r="H7">
        <v>-1.181</v>
      </c>
      <c r="I7">
        <v>256</v>
      </c>
      <c r="J7">
        <f t="shared" si="2"/>
        <v>-0.14700000000000002</v>
      </c>
      <c r="K7">
        <f t="shared" si="3"/>
        <v>-82.352941176470608</v>
      </c>
    </row>
    <row r="8" spans="1:11" x14ac:dyDescent="0.35">
      <c r="A8">
        <v>255</v>
      </c>
      <c r="B8">
        <v>-1.1100000000000001</v>
      </c>
      <c r="C8">
        <v>255</v>
      </c>
      <c r="D8">
        <v>-1.3919999999999999</v>
      </c>
      <c r="E8">
        <f t="shared" si="0"/>
        <v>255</v>
      </c>
      <c r="F8">
        <f t="shared" si="1"/>
        <v>-1.2509999999999999</v>
      </c>
      <c r="G8">
        <v>255</v>
      </c>
      <c r="H8">
        <v>-1.762</v>
      </c>
      <c r="I8">
        <v>255</v>
      </c>
      <c r="J8">
        <f t="shared" si="2"/>
        <v>0.51100000000000012</v>
      </c>
      <c r="K8">
        <f t="shared" si="3"/>
        <v>286.27450980392166</v>
      </c>
    </row>
    <row r="9" spans="1:11" x14ac:dyDescent="0.35">
      <c r="A9">
        <v>254</v>
      </c>
      <c r="B9">
        <v>-1.393</v>
      </c>
      <c r="C9">
        <v>254</v>
      </c>
      <c r="D9">
        <v>-1.022</v>
      </c>
      <c r="E9">
        <f t="shared" si="0"/>
        <v>254</v>
      </c>
      <c r="F9">
        <f t="shared" si="1"/>
        <v>-1.2075</v>
      </c>
      <c r="G9">
        <v>254</v>
      </c>
      <c r="H9">
        <v>-1.5754999999999999</v>
      </c>
      <c r="I9">
        <v>254</v>
      </c>
      <c r="J9">
        <f t="shared" si="2"/>
        <v>0.36799999999999988</v>
      </c>
      <c r="K9">
        <f t="shared" si="3"/>
        <v>206.16246498599432</v>
      </c>
    </row>
    <row r="10" spans="1:11" x14ac:dyDescent="0.35">
      <c r="A10">
        <v>253</v>
      </c>
      <c r="B10">
        <v>-1.6259999999999999</v>
      </c>
      <c r="C10">
        <v>253</v>
      </c>
      <c r="D10">
        <v>-1.502</v>
      </c>
      <c r="E10">
        <f t="shared" si="0"/>
        <v>253</v>
      </c>
      <c r="F10">
        <f t="shared" si="1"/>
        <v>-1.5640000000000001</v>
      </c>
      <c r="G10">
        <v>253</v>
      </c>
      <c r="H10">
        <v>-1.2770000000000001</v>
      </c>
      <c r="I10">
        <v>253</v>
      </c>
      <c r="J10">
        <f t="shared" si="2"/>
        <v>-0.28699999999999992</v>
      </c>
      <c r="K10">
        <f t="shared" si="3"/>
        <v>-160.78431372549016</v>
      </c>
    </row>
    <row r="11" spans="1:11" x14ac:dyDescent="0.35">
      <c r="A11">
        <v>252</v>
      </c>
      <c r="B11">
        <v>-1.9410000000000001</v>
      </c>
      <c r="C11">
        <v>252</v>
      </c>
      <c r="D11">
        <v>-1.5840000000000001</v>
      </c>
      <c r="E11">
        <f t="shared" si="0"/>
        <v>252</v>
      </c>
      <c r="F11">
        <f t="shared" si="1"/>
        <v>-1.7625000000000002</v>
      </c>
      <c r="G11">
        <v>252</v>
      </c>
      <c r="H11">
        <v>-1.5055000000000001</v>
      </c>
      <c r="I11">
        <v>252</v>
      </c>
      <c r="J11">
        <f t="shared" si="2"/>
        <v>-0.25700000000000012</v>
      </c>
      <c r="K11">
        <f t="shared" si="3"/>
        <v>-143.97759103641462</v>
      </c>
    </row>
    <row r="12" spans="1:11" x14ac:dyDescent="0.35">
      <c r="A12">
        <v>251</v>
      </c>
      <c r="B12">
        <v>-1.9490000000000001</v>
      </c>
      <c r="C12">
        <v>251</v>
      </c>
      <c r="D12">
        <v>-1.44</v>
      </c>
      <c r="E12">
        <f t="shared" si="0"/>
        <v>251</v>
      </c>
      <c r="F12">
        <f t="shared" si="1"/>
        <v>-1.6945000000000001</v>
      </c>
      <c r="G12">
        <v>251</v>
      </c>
      <c r="H12">
        <v>-1.319</v>
      </c>
      <c r="I12">
        <v>251</v>
      </c>
      <c r="J12">
        <f t="shared" si="2"/>
        <v>-0.37550000000000017</v>
      </c>
      <c r="K12">
        <f t="shared" si="3"/>
        <v>-210.3641456582634</v>
      </c>
    </row>
    <row r="13" spans="1:11" x14ac:dyDescent="0.35">
      <c r="A13">
        <v>250</v>
      </c>
      <c r="B13">
        <v>-1.502</v>
      </c>
      <c r="C13">
        <v>250</v>
      </c>
      <c r="D13">
        <v>-1.38</v>
      </c>
      <c r="E13">
        <f t="shared" si="0"/>
        <v>250</v>
      </c>
      <c r="F13">
        <f t="shared" si="1"/>
        <v>-1.4409999999999998</v>
      </c>
      <c r="G13">
        <v>250</v>
      </c>
      <c r="H13">
        <v>-1.2789999999999999</v>
      </c>
      <c r="I13">
        <v>250</v>
      </c>
      <c r="J13">
        <f t="shared" si="2"/>
        <v>-0.16199999999999992</v>
      </c>
      <c r="K13">
        <f t="shared" si="3"/>
        <v>-90.756302521008351</v>
      </c>
    </row>
    <row r="14" spans="1:11" x14ac:dyDescent="0.35">
      <c r="A14">
        <v>249</v>
      </c>
      <c r="B14">
        <v>-2.2240000000000002</v>
      </c>
      <c r="C14">
        <v>249</v>
      </c>
      <c r="D14">
        <v>-1.67</v>
      </c>
      <c r="E14">
        <f t="shared" si="0"/>
        <v>249</v>
      </c>
      <c r="F14">
        <f t="shared" si="1"/>
        <v>-1.9470000000000001</v>
      </c>
      <c r="G14">
        <v>249</v>
      </c>
      <c r="H14">
        <v>-1.8334999999999999</v>
      </c>
      <c r="I14">
        <v>249</v>
      </c>
      <c r="J14">
        <f t="shared" si="2"/>
        <v>-0.11350000000000016</v>
      </c>
      <c r="K14">
        <f t="shared" si="3"/>
        <v>-63.585434173669555</v>
      </c>
    </row>
    <row r="15" spans="1:11" x14ac:dyDescent="0.35">
      <c r="A15">
        <v>248</v>
      </c>
      <c r="B15">
        <v>-1.6379999999999999</v>
      </c>
      <c r="C15">
        <v>248</v>
      </c>
      <c r="D15">
        <v>-1.304</v>
      </c>
      <c r="E15">
        <f t="shared" si="0"/>
        <v>248</v>
      </c>
      <c r="F15">
        <f t="shared" si="1"/>
        <v>-1.4710000000000001</v>
      </c>
      <c r="G15">
        <v>248</v>
      </c>
      <c r="H15">
        <v>-1.3355000000000001</v>
      </c>
      <c r="I15">
        <v>248</v>
      </c>
      <c r="J15">
        <f t="shared" si="2"/>
        <v>-0.13549999999999995</v>
      </c>
      <c r="K15">
        <f t="shared" si="3"/>
        <v>-75.910364145658235</v>
      </c>
    </row>
    <row r="16" spans="1:11" x14ac:dyDescent="0.35">
      <c r="A16">
        <v>247</v>
      </c>
      <c r="B16">
        <v>-1.0720000000000001</v>
      </c>
      <c r="C16">
        <v>247</v>
      </c>
      <c r="D16">
        <v>-1.5389999999999999</v>
      </c>
      <c r="E16">
        <f t="shared" si="0"/>
        <v>247</v>
      </c>
      <c r="F16">
        <f t="shared" si="1"/>
        <v>-1.3054999999999999</v>
      </c>
      <c r="G16">
        <v>247</v>
      </c>
      <c r="H16">
        <v>-1.5575000000000001</v>
      </c>
      <c r="I16">
        <v>247</v>
      </c>
      <c r="J16">
        <f t="shared" si="2"/>
        <v>0.25200000000000022</v>
      </c>
      <c r="K16">
        <f t="shared" si="3"/>
        <v>141.17647058823542</v>
      </c>
    </row>
    <row r="17" spans="1:11" x14ac:dyDescent="0.35">
      <c r="A17">
        <v>246</v>
      </c>
      <c r="B17">
        <v>-1.704</v>
      </c>
      <c r="C17">
        <v>246</v>
      </c>
      <c r="D17">
        <v>-1.6659999999999999</v>
      </c>
      <c r="E17">
        <f t="shared" si="0"/>
        <v>246</v>
      </c>
      <c r="F17">
        <f t="shared" si="1"/>
        <v>-1.6850000000000001</v>
      </c>
      <c r="G17">
        <v>246</v>
      </c>
      <c r="H17">
        <v>-1.5754999999999999</v>
      </c>
      <c r="I17">
        <v>246</v>
      </c>
      <c r="J17">
        <f t="shared" si="2"/>
        <v>-0.10950000000000015</v>
      </c>
      <c r="K17">
        <f t="shared" si="3"/>
        <v>-61.344537815126131</v>
      </c>
    </row>
    <row r="18" spans="1:11" x14ac:dyDescent="0.35">
      <c r="A18">
        <v>245</v>
      </c>
      <c r="B18">
        <v>-1.988</v>
      </c>
      <c r="C18">
        <v>245</v>
      </c>
      <c r="D18">
        <v>-1.9419999999999999</v>
      </c>
      <c r="E18">
        <f t="shared" si="0"/>
        <v>245</v>
      </c>
      <c r="F18">
        <f t="shared" si="1"/>
        <v>-1.9649999999999999</v>
      </c>
      <c r="G18">
        <v>245</v>
      </c>
      <c r="H18">
        <v>-1.8855</v>
      </c>
      <c r="I18">
        <v>245</v>
      </c>
      <c r="J18">
        <f t="shared" si="2"/>
        <v>-7.9499999999999904E-2</v>
      </c>
      <c r="K18">
        <f t="shared" si="3"/>
        <v>-44.537815126050361</v>
      </c>
    </row>
    <row r="19" spans="1:11" x14ac:dyDescent="0.35">
      <c r="A19">
        <v>244</v>
      </c>
      <c r="B19">
        <v>-2.2530000000000001</v>
      </c>
      <c r="C19">
        <v>244</v>
      </c>
      <c r="D19">
        <v>-1.909</v>
      </c>
      <c r="E19">
        <f t="shared" si="0"/>
        <v>244</v>
      </c>
      <c r="F19">
        <f t="shared" si="1"/>
        <v>-2.081</v>
      </c>
      <c r="G19">
        <v>244</v>
      </c>
      <c r="H19">
        <v>-1.3405</v>
      </c>
      <c r="I19">
        <v>244</v>
      </c>
      <c r="J19">
        <f t="shared" si="2"/>
        <v>-0.74049999999999994</v>
      </c>
      <c r="K19">
        <f t="shared" si="3"/>
        <v>-414.8459383753501</v>
      </c>
    </row>
    <row r="20" spans="1:11" x14ac:dyDescent="0.35">
      <c r="A20">
        <v>243</v>
      </c>
      <c r="B20">
        <v>-2.2029999999999998</v>
      </c>
      <c r="C20">
        <v>243</v>
      </c>
      <c r="D20">
        <v>-1.351</v>
      </c>
      <c r="E20">
        <f t="shared" si="0"/>
        <v>243</v>
      </c>
      <c r="F20">
        <f t="shared" si="1"/>
        <v>-1.7769999999999999</v>
      </c>
      <c r="G20">
        <v>243</v>
      </c>
      <c r="H20">
        <v>-1.6105</v>
      </c>
      <c r="I20">
        <v>243</v>
      </c>
      <c r="J20">
        <f t="shared" si="2"/>
        <v>-0.16649999999999987</v>
      </c>
      <c r="K20">
        <f t="shared" si="3"/>
        <v>-93.277310924369687</v>
      </c>
    </row>
    <row r="21" spans="1:11" x14ac:dyDescent="0.35">
      <c r="A21">
        <v>242</v>
      </c>
      <c r="B21">
        <v>-2.109</v>
      </c>
      <c r="C21">
        <v>242</v>
      </c>
      <c r="D21">
        <v>-2.0369999999999999</v>
      </c>
      <c r="E21">
        <f t="shared" si="0"/>
        <v>242</v>
      </c>
      <c r="F21">
        <f t="shared" si="1"/>
        <v>-2.073</v>
      </c>
      <c r="G21">
        <v>242</v>
      </c>
      <c r="H21">
        <v>-1.6605000000000001</v>
      </c>
      <c r="I21">
        <v>242</v>
      </c>
      <c r="J21">
        <f t="shared" si="2"/>
        <v>-0.41249999999999987</v>
      </c>
      <c r="K21">
        <f t="shared" si="3"/>
        <v>-231.09243697478985</v>
      </c>
    </row>
    <row r="22" spans="1:11" x14ac:dyDescent="0.35">
      <c r="A22">
        <v>241</v>
      </c>
      <c r="B22">
        <v>-2.052</v>
      </c>
      <c r="C22">
        <v>241</v>
      </c>
      <c r="D22">
        <v>-2.71</v>
      </c>
      <c r="E22">
        <f t="shared" si="0"/>
        <v>241</v>
      </c>
      <c r="F22">
        <f t="shared" si="1"/>
        <v>-2.3810000000000002</v>
      </c>
      <c r="G22">
        <v>241</v>
      </c>
      <c r="H22">
        <v>-1.6005</v>
      </c>
      <c r="I22">
        <v>241</v>
      </c>
      <c r="J22">
        <f t="shared" si="2"/>
        <v>-0.78050000000000019</v>
      </c>
      <c r="K22">
        <f t="shared" si="3"/>
        <v>-437.25490196078442</v>
      </c>
    </row>
    <row r="23" spans="1:11" x14ac:dyDescent="0.35">
      <c r="A23">
        <v>240</v>
      </c>
      <c r="B23">
        <v>-3.306</v>
      </c>
      <c r="C23">
        <v>240</v>
      </c>
      <c r="D23">
        <v>-2.7949999999999999</v>
      </c>
      <c r="E23">
        <f t="shared" si="0"/>
        <v>240</v>
      </c>
      <c r="F23">
        <f t="shared" si="1"/>
        <v>-3.0505</v>
      </c>
      <c r="G23">
        <v>240</v>
      </c>
      <c r="H23">
        <v>-1.7765</v>
      </c>
      <c r="I23">
        <v>240</v>
      </c>
      <c r="J23">
        <f t="shared" si="2"/>
        <v>-1.274</v>
      </c>
      <c r="K23">
        <f t="shared" si="3"/>
        <v>-713.72549019607845</v>
      </c>
    </row>
    <row r="24" spans="1:11" x14ac:dyDescent="0.35">
      <c r="A24">
        <v>239</v>
      </c>
      <c r="B24">
        <v>-3.0179999999999998</v>
      </c>
      <c r="C24">
        <v>239</v>
      </c>
      <c r="D24">
        <v>-2.8889999999999998</v>
      </c>
      <c r="E24">
        <f t="shared" si="0"/>
        <v>239</v>
      </c>
      <c r="F24">
        <f t="shared" si="1"/>
        <v>-2.9535</v>
      </c>
      <c r="G24">
        <v>239</v>
      </c>
      <c r="H24">
        <v>-1.8454999999999999</v>
      </c>
      <c r="I24">
        <v>239</v>
      </c>
      <c r="J24">
        <f t="shared" si="2"/>
        <v>-1.1080000000000001</v>
      </c>
      <c r="K24">
        <f t="shared" si="3"/>
        <v>-620.72829131652657</v>
      </c>
    </row>
    <row r="25" spans="1:11" x14ac:dyDescent="0.35">
      <c r="A25">
        <v>238</v>
      </c>
      <c r="B25">
        <v>-3.1339999999999999</v>
      </c>
      <c r="C25">
        <v>238</v>
      </c>
      <c r="D25">
        <v>-3.1110000000000002</v>
      </c>
      <c r="E25">
        <f t="shared" si="0"/>
        <v>238</v>
      </c>
      <c r="F25">
        <f t="shared" si="1"/>
        <v>-3.1225000000000001</v>
      </c>
      <c r="G25">
        <v>238</v>
      </c>
      <c r="H25">
        <v>-1.6764999999999999</v>
      </c>
      <c r="I25">
        <v>238</v>
      </c>
      <c r="J25">
        <f t="shared" si="2"/>
        <v>-1.4460000000000002</v>
      </c>
      <c r="K25">
        <f t="shared" si="3"/>
        <v>-810.08403361344551</v>
      </c>
    </row>
    <row r="26" spans="1:11" x14ac:dyDescent="0.35">
      <c r="A26">
        <v>237</v>
      </c>
      <c r="B26">
        <v>-3.0190000000000001</v>
      </c>
      <c r="C26">
        <v>237</v>
      </c>
      <c r="D26">
        <v>-2.98</v>
      </c>
      <c r="E26">
        <f t="shared" si="0"/>
        <v>237</v>
      </c>
      <c r="F26">
        <f t="shared" si="1"/>
        <v>-2.9995000000000003</v>
      </c>
      <c r="G26">
        <v>237</v>
      </c>
      <c r="H26">
        <v>-1.5049999999999999</v>
      </c>
      <c r="I26">
        <v>237</v>
      </c>
      <c r="J26">
        <f t="shared" si="2"/>
        <v>-1.4945000000000004</v>
      </c>
      <c r="K26">
        <f t="shared" si="3"/>
        <v>-837.25490196078454</v>
      </c>
    </row>
    <row r="27" spans="1:11" x14ac:dyDescent="0.35">
      <c r="A27">
        <v>236</v>
      </c>
      <c r="B27">
        <v>-3.097</v>
      </c>
      <c r="C27">
        <v>236</v>
      </c>
      <c r="D27">
        <v>-3.5390000000000001</v>
      </c>
      <c r="E27">
        <f t="shared" si="0"/>
        <v>236</v>
      </c>
      <c r="F27">
        <f t="shared" si="1"/>
        <v>-3.3180000000000001</v>
      </c>
      <c r="G27">
        <v>236</v>
      </c>
      <c r="H27">
        <v>-1.306</v>
      </c>
      <c r="I27">
        <v>236</v>
      </c>
      <c r="J27">
        <f t="shared" si="2"/>
        <v>-2.012</v>
      </c>
      <c r="K27">
        <f t="shared" si="3"/>
        <v>-1127.1708683473389</v>
      </c>
    </row>
    <row r="28" spans="1:11" x14ac:dyDescent="0.35">
      <c r="A28">
        <v>235</v>
      </c>
      <c r="B28">
        <v>-3.2309999999999999</v>
      </c>
      <c r="C28">
        <v>235</v>
      </c>
      <c r="D28">
        <v>-3.702</v>
      </c>
      <c r="E28">
        <f t="shared" si="0"/>
        <v>235</v>
      </c>
      <c r="F28">
        <f t="shared" si="1"/>
        <v>-3.4664999999999999</v>
      </c>
      <c r="G28">
        <v>235</v>
      </c>
      <c r="H28">
        <v>-1.9729999999999999</v>
      </c>
      <c r="I28">
        <v>235</v>
      </c>
      <c r="J28">
        <f t="shared" si="2"/>
        <v>-1.4935</v>
      </c>
      <c r="K28">
        <f t="shared" si="3"/>
        <v>-836.69467787114843</v>
      </c>
    </row>
    <row r="29" spans="1:11" x14ac:dyDescent="0.35">
      <c r="A29">
        <v>234</v>
      </c>
      <c r="B29">
        <v>-4.2679999999999998</v>
      </c>
      <c r="C29">
        <v>234</v>
      </c>
      <c r="D29">
        <v>-4.6840000000000002</v>
      </c>
      <c r="E29">
        <f t="shared" si="0"/>
        <v>234</v>
      </c>
      <c r="F29">
        <f t="shared" si="1"/>
        <v>-4.476</v>
      </c>
      <c r="G29">
        <v>234</v>
      </c>
      <c r="H29">
        <v>-1.5485</v>
      </c>
      <c r="I29">
        <v>234</v>
      </c>
      <c r="J29">
        <f t="shared" si="2"/>
        <v>-2.9275000000000002</v>
      </c>
      <c r="K29">
        <f t="shared" si="3"/>
        <v>-1640.0560224089636</v>
      </c>
    </row>
    <row r="30" spans="1:11" x14ac:dyDescent="0.35">
      <c r="A30">
        <v>233</v>
      </c>
      <c r="B30">
        <v>-5.0730000000000004</v>
      </c>
      <c r="C30">
        <v>233</v>
      </c>
      <c r="D30">
        <v>-4.79</v>
      </c>
      <c r="E30">
        <f t="shared" si="0"/>
        <v>233</v>
      </c>
      <c r="F30">
        <f t="shared" si="1"/>
        <v>-4.9314999999999998</v>
      </c>
      <c r="G30">
        <v>233</v>
      </c>
      <c r="H30">
        <v>-1.532</v>
      </c>
      <c r="I30">
        <v>233</v>
      </c>
      <c r="J30">
        <f t="shared" si="2"/>
        <v>-3.3994999999999997</v>
      </c>
      <c r="K30">
        <f t="shared" si="3"/>
        <v>-1904.4817927170866</v>
      </c>
    </row>
    <row r="31" spans="1:11" x14ac:dyDescent="0.35">
      <c r="A31">
        <v>232</v>
      </c>
      <c r="B31">
        <v>-4.5389999999999997</v>
      </c>
      <c r="C31">
        <v>232</v>
      </c>
      <c r="D31">
        <v>-4.4139999999999997</v>
      </c>
      <c r="E31">
        <f t="shared" si="0"/>
        <v>232</v>
      </c>
      <c r="F31">
        <f t="shared" si="1"/>
        <v>-4.4764999999999997</v>
      </c>
      <c r="G31">
        <v>232</v>
      </c>
      <c r="H31">
        <v>-1.6884999999999999</v>
      </c>
      <c r="I31">
        <v>232</v>
      </c>
      <c r="J31">
        <f t="shared" si="2"/>
        <v>-2.7879999999999998</v>
      </c>
      <c r="K31">
        <f t="shared" si="3"/>
        <v>-1561.9047619047619</v>
      </c>
    </row>
    <row r="32" spans="1:11" x14ac:dyDescent="0.35">
      <c r="A32">
        <v>231</v>
      </c>
      <c r="B32">
        <v>-5.6980000000000004</v>
      </c>
      <c r="C32">
        <v>231</v>
      </c>
      <c r="D32">
        <v>-5.1040000000000001</v>
      </c>
      <c r="E32">
        <f t="shared" si="0"/>
        <v>231</v>
      </c>
      <c r="F32">
        <f t="shared" si="1"/>
        <v>-5.4009999999999998</v>
      </c>
      <c r="G32">
        <v>231</v>
      </c>
      <c r="H32">
        <v>-1.968</v>
      </c>
      <c r="I32">
        <v>231</v>
      </c>
      <c r="J32">
        <f t="shared" si="2"/>
        <v>-3.4329999999999998</v>
      </c>
      <c r="K32">
        <f t="shared" si="3"/>
        <v>-1923.2492997198879</v>
      </c>
    </row>
    <row r="33" spans="1:11" x14ac:dyDescent="0.35">
      <c r="A33">
        <v>230</v>
      </c>
      <c r="B33">
        <v>-6.7409999999999997</v>
      </c>
      <c r="C33">
        <v>230</v>
      </c>
      <c r="D33">
        <v>-6.22</v>
      </c>
      <c r="E33">
        <f t="shared" si="0"/>
        <v>230</v>
      </c>
      <c r="F33">
        <f t="shared" si="1"/>
        <v>-6.4804999999999993</v>
      </c>
      <c r="G33">
        <v>230</v>
      </c>
      <c r="H33">
        <v>-1.891</v>
      </c>
      <c r="I33">
        <v>230</v>
      </c>
      <c r="J33">
        <f t="shared" si="2"/>
        <v>-4.5894999999999992</v>
      </c>
      <c r="K33">
        <f t="shared" si="3"/>
        <v>-2571.1484593837531</v>
      </c>
    </row>
    <row r="34" spans="1:11" x14ac:dyDescent="0.35">
      <c r="A34">
        <v>229</v>
      </c>
      <c r="B34">
        <v>-5.8579999999999997</v>
      </c>
      <c r="C34">
        <v>229</v>
      </c>
      <c r="D34">
        <v>-6.5709999999999997</v>
      </c>
      <c r="E34">
        <f t="shared" si="0"/>
        <v>229</v>
      </c>
      <c r="F34">
        <f t="shared" si="1"/>
        <v>-6.2144999999999992</v>
      </c>
      <c r="G34">
        <v>229</v>
      </c>
      <c r="H34">
        <v>-1.5150000000000001</v>
      </c>
      <c r="I34">
        <v>229</v>
      </c>
      <c r="J34">
        <f t="shared" si="2"/>
        <v>-4.6994999999999987</v>
      </c>
      <c r="K34">
        <f t="shared" si="3"/>
        <v>-2632.773109243697</v>
      </c>
    </row>
    <row r="35" spans="1:11" x14ac:dyDescent="0.35">
      <c r="A35">
        <v>228</v>
      </c>
      <c r="B35">
        <v>-6.27</v>
      </c>
      <c r="C35">
        <v>228</v>
      </c>
      <c r="D35">
        <v>-6.1829999999999998</v>
      </c>
      <c r="E35">
        <f t="shared" si="0"/>
        <v>228</v>
      </c>
      <c r="F35">
        <f t="shared" si="1"/>
        <v>-6.2264999999999997</v>
      </c>
      <c r="G35">
        <v>228</v>
      </c>
      <c r="H35">
        <v>-1.6705000000000001</v>
      </c>
      <c r="I35">
        <v>228</v>
      </c>
      <c r="J35">
        <f t="shared" si="2"/>
        <v>-4.5559999999999992</v>
      </c>
      <c r="K35">
        <f t="shared" si="3"/>
        <v>-2552.3809523809518</v>
      </c>
    </row>
    <row r="36" spans="1:11" x14ac:dyDescent="0.35">
      <c r="A36">
        <v>227</v>
      </c>
      <c r="B36">
        <v>-6.3719999999999999</v>
      </c>
      <c r="C36">
        <v>227</v>
      </c>
      <c r="D36">
        <v>-6.9820000000000002</v>
      </c>
      <c r="E36">
        <f t="shared" si="0"/>
        <v>227</v>
      </c>
      <c r="F36">
        <f t="shared" si="1"/>
        <v>-6.6769999999999996</v>
      </c>
      <c r="G36">
        <v>227</v>
      </c>
      <c r="H36">
        <v>-1.593</v>
      </c>
      <c r="I36">
        <v>227</v>
      </c>
      <c r="J36">
        <f t="shared" si="2"/>
        <v>-5.0839999999999996</v>
      </c>
      <c r="K36">
        <f t="shared" si="3"/>
        <v>-2848.1792717086837</v>
      </c>
    </row>
    <row r="37" spans="1:11" x14ac:dyDescent="0.35">
      <c r="A37">
        <v>226</v>
      </c>
      <c r="B37">
        <v>-6.7009999999999996</v>
      </c>
      <c r="C37">
        <v>226</v>
      </c>
      <c r="D37">
        <v>-7.101</v>
      </c>
      <c r="E37">
        <f t="shared" si="0"/>
        <v>226</v>
      </c>
      <c r="F37">
        <f t="shared" si="1"/>
        <v>-6.9009999999999998</v>
      </c>
      <c r="G37">
        <v>226</v>
      </c>
      <c r="H37">
        <v>-1.532</v>
      </c>
      <c r="I37">
        <v>226</v>
      </c>
      <c r="J37">
        <f t="shared" si="2"/>
        <v>-5.3689999999999998</v>
      </c>
      <c r="K37">
        <f t="shared" si="3"/>
        <v>-3007.8431372549021</v>
      </c>
    </row>
    <row r="38" spans="1:11" x14ac:dyDescent="0.35">
      <c r="A38">
        <v>225</v>
      </c>
      <c r="B38">
        <v>-7.1349999999999998</v>
      </c>
      <c r="C38">
        <v>225</v>
      </c>
      <c r="D38">
        <v>-7.3970000000000002</v>
      </c>
      <c r="E38">
        <f t="shared" si="0"/>
        <v>225</v>
      </c>
      <c r="F38">
        <f t="shared" si="1"/>
        <v>-7.266</v>
      </c>
      <c r="G38">
        <v>225</v>
      </c>
      <c r="H38">
        <v>-1.4870000000000001</v>
      </c>
      <c r="I38">
        <v>225</v>
      </c>
      <c r="J38">
        <f t="shared" si="2"/>
        <v>-5.7789999999999999</v>
      </c>
      <c r="K38">
        <f t="shared" si="3"/>
        <v>-3237.5350140056021</v>
      </c>
    </row>
    <row r="39" spans="1:11" x14ac:dyDescent="0.35">
      <c r="A39">
        <v>224</v>
      </c>
      <c r="B39">
        <v>-8.0269999999999992</v>
      </c>
      <c r="C39">
        <v>224</v>
      </c>
      <c r="D39">
        <v>-7.1479999999999997</v>
      </c>
      <c r="E39">
        <f t="shared" si="0"/>
        <v>224</v>
      </c>
      <c r="F39">
        <f t="shared" si="1"/>
        <v>-7.5874999999999995</v>
      </c>
      <c r="G39">
        <v>224</v>
      </c>
      <c r="H39">
        <v>-2.3944999999999999</v>
      </c>
      <c r="I39">
        <v>224</v>
      </c>
      <c r="J39">
        <f t="shared" si="2"/>
        <v>-5.1929999999999996</v>
      </c>
      <c r="K39">
        <f t="shared" si="3"/>
        <v>-2909.2436974789916</v>
      </c>
    </row>
    <row r="40" spans="1:11" x14ac:dyDescent="0.35">
      <c r="A40">
        <v>223</v>
      </c>
      <c r="B40">
        <v>-8.4</v>
      </c>
      <c r="C40">
        <v>223</v>
      </c>
      <c r="D40">
        <v>-7.2220000000000004</v>
      </c>
      <c r="E40">
        <f t="shared" si="0"/>
        <v>223</v>
      </c>
      <c r="F40">
        <f t="shared" si="1"/>
        <v>-7.8109999999999999</v>
      </c>
      <c r="G40">
        <v>223</v>
      </c>
      <c r="H40">
        <v>-1.3254999999999999</v>
      </c>
      <c r="I40">
        <v>223</v>
      </c>
      <c r="J40">
        <f t="shared" si="2"/>
        <v>-6.4855</v>
      </c>
      <c r="K40">
        <f t="shared" si="3"/>
        <v>-3633.3333333333335</v>
      </c>
    </row>
    <row r="41" spans="1:11" x14ac:dyDescent="0.35">
      <c r="A41">
        <v>222</v>
      </c>
      <c r="B41">
        <v>-8.2029999999999994</v>
      </c>
      <c r="C41">
        <v>222</v>
      </c>
      <c r="D41">
        <v>-7.3230000000000004</v>
      </c>
      <c r="E41">
        <f t="shared" si="0"/>
        <v>222</v>
      </c>
      <c r="F41">
        <f t="shared" si="1"/>
        <v>-7.7629999999999999</v>
      </c>
      <c r="G41">
        <v>222</v>
      </c>
      <c r="H41">
        <v>-1.6325000000000001</v>
      </c>
      <c r="I41">
        <v>222</v>
      </c>
      <c r="J41">
        <f t="shared" si="2"/>
        <v>-6.1304999999999996</v>
      </c>
      <c r="K41">
        <f t="shared" si="3"/>
        <v>-3434.453781512605</v>
      </c>
    </row>
    <row r="42" spans="1:11" x14ac:dyDescent="0.35">
      <c r="A42">
        <v>221</v>
      </c>
      <c r="B42">
        <v>-7.7869999999999999</v>
      </c>
      <c r="C42">
        <v>221</v>
      </c>
      <c r="D42">
        <v>-7.7530000000000001</v>
      </c>
      <c r="E42">
        <f t="shared" si="0"/>
        <v>221</v>
      </c>
      <c r="F42">
        <f t="shared" si="1"/>
        <v>-7.77</v>
      </c>
      <c r="G42">
        <v>221</v>
      </c>
      <c r="H42">
        <v>-1.8109999999999999</v>
      </c>
      <c r="I42">
        <v>221</v>
      </c>
      <c r="J42">
        <f t="shared" si="2"/>
        <v>-5.9589999999999996</v>
      </c>
      <c r="K42">
        <f t="shared" si="3"/>
        <v>-3338.3753501400561</v>
      </c>
    </row>
    <row r="43" spans="1:11" x14ac:dyDescent="0.35">
      <c r="A43">
        <v>220</v>
      </c>
      <c r="B43">
        <v>-7.58</v>
      </c>
      <c r="C43">
        <v>220</v>
      </c>
      <c r="D43">
        <v>-8.0410000000000004</v>
      </c>
      <c r="E43">
        <f t="shared" si="0"/>
        <v>220</v>
      </c>
      <c r="F43">
        <f t="shared" si="1"/>
        <v>-7.8105000000000002</v>
      </c>
      <c r="G43">
        <v>220</v>
      </c>
      <c r="H43">
        <v>-1.9</v>
      </c>
      <c r="I43">
        <v>220</v>
      </c>
      <c r="J43">
        <f t="shared" si="2"/>
        <v>-5.9105000000000008</v>
      </c>
      <c r="K43">
        <f t="shared" si="3"/>
        <v>-3311.2044817927176</v>
      </c>
    </row>
    <row r="44" spans="1:11" x14ac:dyDescent="0.35">
      <c r="A44">
        <v>219</v>
      </c>
      <c r="B44">
        <v>-8.0079999999999991</v>
      </c>
      <c r="C44">
        <v>219</v>
      </c>
      <c r="D44">
        <v>-7.6890000000000001</v>
      </c>
      <c r="E44">
        <f t="shared" si="0"/>
        <v>219</v>
      </c>
      <c r="F44">
        <f t="shared" si="1"/>
        <v>-7.8484999999999996</v>
      </c>
      <c r="G44">
        <v>219</v>
      </c>
      <c r="H44">
        <v>-1.5565</v>
      </c>
      <c r="I44">
        <v>219</v>
      </c>
      <c r="J44">
        <f t="shared" si="2"/>
        <v>-6.2919999999999998</v>
      </c>
      <c r="K44">
        <f t="shared" si="3"/>
        <v>-3524.9299719887954</v>
      </c>
    </row>
    <row r="45" spans="1:11" x14ac:dyDescent="0.35">
      <c r="A45">
        <v>218</v>
      </c>
      <c r="B45">
        <v>-7.8730000000000002</v>
      </c>
      <c r="C45">
        <v>218</v>
      </c>
      <c r="D45">
        <v>-8.9459999999999997</v>
      </c>
      <c r="E45">
        <f t="shared" si="0"/>
        <v>218</v>
      </c>
      <c r="F45">
        <f t="shared" si="1"/>
        <v>-8.4094999999999995</v>
      </c>
      <c r="G45">
        <v>218</v>
      </c>
      <c r="H45">
        <v>-2.1085000000000003</v>
      </c>
      <c r="I45">
        <v>218</v>
      </c>
      <c r="J45">
        <f t="shared" si="2"/>
        <v>-6.3009999999999993</v>
      </c>
      <c r="K45">
        <f t="shared" si="3"/>
        <v>-3529.9719887955175</v>
      </c>
    </row>
    <row r="46" spans="1:11" x14ac:dyDescent="0.35">
      <c r="A46">
        <v>217</v>
      </c>
      <c r="B46">
        <v>-7.3650000000000002</v>
      </c>
      <c r="C46">
        <v>217</v>
      </c>
      <c r="D46">
        <v>-6.1749999999999998</v>
      </c>
      <c r="E46">
        <f t="shared" si="0"/>
        <v>217</v>
      </c>
      <c r="F46">
        <f t="shared" si="1"/>
        <v>-6.77</v>
      </c>
      <c r="G46">
        <v>217</v>
      </c>
      <c r="H46">
        <v>-1.3704999999999998</v>
      </c>
      <c r="I46">
        <v>217</v>
      </c>
      <c r="J46">
        <f t="shared" si="2"/>
        <v>-5.3994999999999997</v>
      </c>
      <c r="K46">
        <f t="shared" si="3"/>
        <v>-3024.9299719887954</v>
      </c>
    </row>
    <row r="47" spans="1:11" x14ac:dyDescent="0.35">
      <c r="A47">
        <v>216</v>
      </c>
      <c r="B47">
        <v>-7.8019999999999996</v>
      </c>
      <c r="C47">
        <v>216</v>
      </c>
      <c r="D47">
        <v>-7.1040000000000001</v>
      </c>
      <c r="E47">
        <f t="shared" si="0"/>
        <v>216</v>
      </c>
      <c r="F47">
        <f t="shared" si="1"/>
        <v>-7.4529999999999994</v>
      </c>
      <c r="G47">
        <v>216</v>
      </c>
      <c r="H47">
        <v>-2.7835000000000001</v>
      </c>
      <c r="I47">
        <v>216</v>
      </c>
      <c r="J47">
        <f t="shared" si="2"/>
        <v>-4.6694999999999993</v>
      </c>
      <c r="K47">
        <f t="shared" si="3"/>
        <v>-2615.9663865546213</v>
      </c>
    </row>
    <row r="48" spans="1:11" x14ac:dyDescent="0.35">
      <c r="A48">
        <v>215</v>
      </c>
      <c r="B48">
        <v>-7.7619999999999996</v>
      </c>
      <c r="C48">
        <v>215</v>
      </c>
      <c r="D48">
        <v>-8.5429999999999993</v>
      </c>
      <c r="E48">
        <f t="shared" si="0"/>
        <v>215</v>
      </c>
      <c r="F48">
        <f t="shared" si="1"/>
        <v>-8.1524999999999999</v>
      </c>
      <c r="G48">
        <v>215</v>
      </c>
      <c r="H48">
        <v>-2.4500000000000002</v>
      </c>
      <c r="I48">
        <v>215</v>
      </c>
      <c r="J48">
        <f t="shared" si="2"/>
        <v>-5.7024999999999997</v>
      </c>
      <c r="K48">
        <f t="shared" si="3"/>
        <v>-3194.6778711484594</v>
      </c>
    </row>
    <row r="49" spans="1:11" x14ac:dyDescent="0.35">
      <c r="A49">
        <v>214</v>
      </c>
      <c r="B49">
        <v>-8.984</v>
      </c>
      <c r="C49">
        <v>214</v>
      </c>
      <c r="D49">
        <v>-9.8390000000000004</v>
      </c>
      <c r="E49">
        <f t="shared" si="0"/>
        <v>214</v>
      </c>
      <c r="F49">
        <f t="shared" si="1"/>
        <v>-9.4115000000000002</v>
      </c>
      <c r="G49">
        <v>214</v>
      </c>
      <c r="H49">
        <v>-0.64800000000000002</v>
      </c>
      <c r="I49">
        <v>214</v>
      </c>
      <c r="J49">
        <f t="shared" si="2"/>
        <v>-8.7635000000000005</v>
      </c>
      <c r="K49">
        <f t="shared" si="3"/>
        <v>-4909.5238095238092</v>
      </c>
    </row>
    <row r="50" spans="1:11" x14ac:dyDescent="0.35">
      <c r="A50">
        <v>213</v>
      </c>
      <c r="B50">
        <v>-10.644</v>
      </c>
      <c r="C50">
        <v>213</v>
      </c>
      <c r="D50">
        <v>-9.0980000000000008</v>
      </c>
      <c r="E50">
        <f t="shared" si="0"/>
        <v>213</v>
      </c>
      <c r="F50">
        <f t="shared" si="1"/>
        <v>-9.8710000000000004</v>
      </c>
      <c r="G50">
        <v>213</v>
      </c>
      <c r="H50">
        <v>-3.1215000000000002</v>
      </c>
      <c r="I50">
        <v>213</v>
      </c>
      <c r="J50">
        <f t="shared" si="2"/>
        <v>-6.7495000000000003</v>
      </c>
      <c r="K50">
        <f t="shared" si="3"/>
        <v>-3781.2324929971987</v>
      </c>
    </row>
    <row r="51" spans="1:11" x14ac:dyDescent="0.35">
      <c r="A51">
        <v>212</v>
      </c>
      <c r="B51">
        <v>-11.596</v>
      </c>
      <c r="C51">
        <v>212</v>
      </c>
      <c r="D51">
        <v>-9.1280000000000001</v>
      </c>
      <c r="E51">
        <f t="shared" si="0"/>
        <v>212</v>
      </c>
      <c r="F51">
        <f t="shared" si="1"/>
        <v>-10.362</v>
      </c>
      <c r="G51">
        <v>212</v>
      </c>
      <c r="H51">
        <v>-1.67</v>
      </c>
      <c r="I51">
        <v>212</v>
      </c>
      <c r="J51">
        <f t="shared" si="2"/>
        <v>-8.6920000000000002</v>
      </c>
      <c r="K51">
        <f t="shared" si="3"/>
        <v>-4869.467787114846</v>
      </c>
    </row>
    <row r="52" spans="1:11" x14ac:dyDescent="0.35">
      <c r="A52">
        <v>211</v>
      </c>
      <c r="B52">
        <v>-12.347</v>
      </c>
      <c r="C52">
        <v>211</v>
      </c>
      <c r="D52">
        <v>-10.827999999999999</v>
      </c>
      <c r="E52">
        <f t="shared" si="0"/>
        <v>211</v>
      </c>
      <c r="F52">
        <f t="shared" si="1"/>
        <v>-11.587499999999999</v>
      </c>
      <c r="G52">
        <v>211</v>
      </c>
      <c r="H52">
        <v>-1.6575</v>
      </c>
      <c r="I52">
        <v>211</v>
      </c>
      <c r="J52">
        <f t="shared" si="2"/>
        <v>-9.9299999999999979</v>
      </c>
      <c r="K52">
        <f t="shared" si="3"/>
        <v>-5563.0252100840326</v>
      </c>
    </row>
    <row r="53" spans="1:11" x14ac:dyDescent="0.35">
      <c r="A53">
        <v>210</v>
      </c>
      <c r="B53">
        <v>-13.11</v>
      </c>
      <c r="C53">
        <v>210</v>
      </c>
      <c r="D53">
        <v>-11.417999999999999</v>
      </c>
      <c r="E53">
        <f t="shared" si="0"/>
        <v>210</v>
      </c>
      <c r="F53">
        <f t="shared" si="1"/>
        <v>-12.263999999999999</v>
      </c>
      <c r="G53">
        <v>210</v>
      </c>
      <c r="H53">
        <v>-2.7330000000000001</v>
      </c>
      <c r="I53">
        <v>210</v>
      </c>
      <c r="J53">
        <f t="shared" si="2"/>
        <v>-9.5309999999999988</v>
      </c>
      <c r="K53">
        <f t="shared" si="3"/>
        <v>-5339.4957983193262</v>
      </c>
    </row>
    <row r="54" spans="1:11" x14ac:dyDescent="0.35">
      <c r="A54">
        <v>209</v>
      </c>
      <c r="B54">
        <v>-11.093999999999999</v>
      </c>
      <c r="C54">
        <v>209</v>
      </c>
      <c r="D54">
        <v>-13.616</v>
      </c>
      <c r="E54">
        <f t="shared" si="0"/>
        <v>209</v>
      </c>
      <c r="F54">
        <f t="shared" si="1"/>
        <v>-12.355</v>
      </c>
      <c r="G54">
        <v>209</v>
      </c>
      <c r="H54">
        <v>-1.6785000000000001</v>
      </c>
      <c r="I54">
        <v>209</v>
      </c>
      <c r="J54">
        <f t="shared" si="2"/>
        <v>-10.676500000000001</v>
      </c>
      <c r="K54">
        <f t="shared" si="3"/>
        <v>-5981.2324929971992</v>
      </c>
    </row>
    <row r="55" spans="1:11" x14ac:dyDescent="0.35">
      <c r="A55">
        <v>208</v>
      </c>
      <c r="B55">
        <v>-17.021000000000001</v>
      </c>
      <c r="C55">
        <v>208</v>
      </c>
      <c r="D55">
        <v>-16.795000000000002</v>
      </c>
      <c r="E55">
        <f t="shared" si="0"/>
        <v>208</v>
      </c>
      <c r="F55">
        <f t="shared" si="1"/>
        <v>-16.908000000000001</v>
      </c>
      <c r="G55">
        <v>208</v>
      </c>
      <c r="H55">
        <v>-2.4239999999999999</v>
      </c>
      <c r="I55">
        <v>208</v>
      </c>
      <c r="J55">
        <f t="shared" si="2"/>
        <v>-14.484000000000002</v>
      </c>
      <c r="K55">
        <f t="shared" si="3"/>
        <v>-8114.2857142857156</v>
      </c>
    </row>
    <row r="56" spans="1:11" x14ac:dyDescent="0.35">
      <c r="A56">
        <v>207</v>
      </c>
      <c r="B56">
        <v>-20.359000000000002</v>
      </c>
      <c r="C56">
        <v>207</v>
      </c>
      <c r="D56">
        <v>-15.525</v>
      </c>
      <c r="E56">
        <f t="shared" si="0"/>
        <v>207</v>
      </c>
      <c r="F56">
        <f t="shared" si="1"/>
        <v>-17.942</v>
      </c>
      <c r="G56">
        <v>207</v>
      </c>
      <c r="H56">
        <v>-1.5979999999999999</v>
      </c>
      <c r="I56">
        <v>207</v>
      </c>
      <c r="J56">
        <f t="shared" si="2"/>
        <v>-16.344000000000001</v>
      </c>
      <c r="K56">
        <f t="shared" si="3"/>
        <v>-9156.3025210084052</v>
      </c>
    </row>
    <row r="57" spans="1:11" x14ac:dyDescent="0.35">
      <c r="A57">
        <v>206</v>
      </c>
      <c r="B57">
        <v>-23.350999999999999</v>
      </c>
      <c r="C57">
        <v>206</v>
      </c>
      <c r="D57">
        <v>-13.426</v>
      </c>
      <c r="E57">
        <f t="shared" si="0"/>
        <v>206</v>
      </c>
      <c r="F57">
        <f t="shared" si="1"/>
        <v>-18.388500000000001</v>
      </c>
      <c r="G57">
        <v>206</v>
      </c>
      <c r="H57">
        <v>-1.3764999999999998</v>
      </c>
      <c r="I57">
        <v>206</v>
      </c>
      <c r="J57">
        <f t="shared" si="2"/>
        <v>-17.012</v>
      </c>
      <c r="K57">
        <f t="shared" si="3"/>
        <v>-9530.5322128851549</v>
      </c>
    </row>
    <row r="58" spans="1:11" x14ac:dyDescent="0.35">
      <c r="A58">
        <v>205</v>
      </c>
      <c r="B58">
        <v>-19.177</v>
      </c>
      <c r="C58">
        <v>205</v>
      </c>
      <c r="D58">
        <v>-18.795999999999999</v>
      </c>
      <c r="E58">
        <f t="shared" si="0"/>
        <v>205</v>
      </c>
      <c r="F58">
        <f t="shared" si="1"/>
        <v>-18.986499999999999</v>
      </c>
      <c r="G58">
        <v>205</v>
      </c>
      <c r="H58">
        <v>1.381</v>
      </c>
      <c r="I58">
        <v>205</v>
      </c>
      <c r="J58">
        <f t="shared" si="2"/>
        <v>-20.3675</v>
      </c>
      <c r="K58">
        <f t="shared" si="3"/>
        <v>-11410.364145658263</v>
      </c>
    </row>
    <row r="59" spans="1:11" x14ac:dyDescent="0.35">
      <c r="A59">
        <v>204</v>
      </c>
      <c r="B59">
        <v>-11.587</v>
      </c>
      <c r="C59">
        <v>204</v>
      </c>
      <c r="D59">
        <v>-22.655000000000001</v>
      </c>
      <c r="E59">
        <f t="shared" si="0"/>
        <v>204</v>
      </c>
      <c r="F59">
        <f t="shared" si="1"/>
        <v>-17.121000000000002</v>
      </c>
      <c r="G59">
        <v>204</v>
      </c>
      <c r="H59">
        <v>-2.6</v>
      </c>
      <c r="I59">
        <v>204</v>
      </c>
      <c r="J59">
        <f t="shared" si="2"/>
        <v>-14.521000000000003</v>
      </c>
      <c r="K59">
        <f t="shared" si="3"/>
        <v>-8135.0140056022419</v>
      </c>
    </row>
    <row r="60" spans="1:11" x14ac:dyDescent="0.35">
      <c r="A60">
        <v>203</v>
      </c>
      <c r="B60">
        <v>-19.27</v>
      </c>
      <c r="C60">
        <v>203</v>
      </c>
      <c r="D60">
        <v>-15.106999999999999</v>
      </c>
      <c r="E60">
        <f t="shared" si="0"/>
        <v>203</v>
      </c>
      <c r="F60">
        <f t="shared" si="1"/>
        <v>-17.188499999999998</v>
      </c>
      <c r="G60">
        <v>203</v>
      </c>
      <c r="H60">
        <v>0.62150000000000016</v>
      </c>
      <c r="I60">
        <v>203</v>
      </c>
      <c r="J60">
        <f t="shared" si="2"/>
        <v>-17.809999999999999</v>
      </c>
      <c r="K60">
        <f t="shared" si="3"/>
        <v>-9977.5910364145657</v>
      </c>
    </row>
    <row r="61" spans="1:11" x14ac:dyDescent="0.35">
      <c r="A61">
        <v>202</v>
      </c>
      <c r="B61">
        <v>-52.752000000000002</v>
      </c>
      <c r="C61">
        <v>202</v>
      </c>
      <c r="D61">
        <v>3.7970000000000002</v>
      </c>
      <c r="E61">
        <f t="shared" si="0"/>
        <v>202</v>
      </c>
      <c r="F61">
        <f t="shared" si="1"/>
        <v>-24.477500000000003</v>
      </c>
      <c r="G61">
        <v>202</v>
      </c>
      <c r="H61">
        <v>2.5640000000000001</v>
      </c>
      <c r="I61">
        <v>202</v>
      </c>
      <c r="J61">
        <f t="shared" si="2"/>
        <v>-27.041500000000003</v>
      </c>
      <c r="K61">
        <f t="shared" si="3"/>
        <v>-15149.299719887957</v>
      </c>
    </row>
    <row r="62" spans="1:11" x14ac:dyDescent="0.35">
      <c r="A62">
        <v>201</v>
      </c>
      <c r="B62">
        <v>10.288</v>
      </c>
      <c r="C62">
        <v>201</v>
      </c>
      <c r="D62">
        <v>20.838000000000001</v>
      </c>
      <c r="E62">
        <f t="shared" si="0"/>
        <v>201</v>
      </c>
      <c r="F62">
        <f t="shared" si="1"/>
        <v>15.563000000000001</v>
      </c>
      <c r="G62">
        <v>201</v>
      </c>
      <c r="H62">
        <v>-2.5209999999999999</v>
      </c>
      <c r="I62">
        <v>201</v>
      </c>
      <c r="J62">
        <f t="shared" si="2"/>
        <v>18.084</v>
      </c>
      <c r="K62">
        <f t="shared" si="3"/>
        <v>10131.09243697479</v>
      </c>
    </row>
    <row r="63" spans="1:11" x14ac:dyDescent="0.35">
      <c r="A63">
        <v>200</v>
      </c>
      <c r="B63">
        <v>55.082999999999998</v>
      </c>
      <c r="C63">
        <v>200</v>
      </c>
      <c r="D63">
        <v>5.9710000000000001</v>
      </c>
      <c r="E63">
        <f t="shared" si="0"/>
        <v>200</v>
      </c>
      <c r="F63">
        <f t="shared" si="1"/>
        <v>30.527000000000001</v>
      </c>
      <c r="G63">
        <v>200</v>
      </c>
      <c r="H63">
        <v>13.341999999999999</v>
      </c>
      <c r="I63">
        <v>200</v>
      </c>
      <c r="J63">
        <f t="shared" si="2"/>
        <v>17.185000000000002</v>
      </c>
      <c r="K63">
        <f t="shared" si="3"/>
        <v>9627.4509803921592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D0ED2-C5DC-4477-AD87-19DADB62A4E6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-2.6360000000000001</v>
      </c>
      <c r="C3">
        <v>260</v>
      </c>
      <c r="D3">
        <v>-2.8330000000000002</v>
      </c>
      <c r="E3">
        <f>C3</f>
        <v>260</v>
      </c>
      <c r="F3">
        <f>AVERAGE(B3,D3)</f>
        <v>-2.7345000000000002</v>
      </c>
      <c r="G3">
        <v>260</v>
      </c>
      <c r="H3">
        <v>-1.6405000000000001</v>
      </c>
      <c r="I3">
        <v>260</v>
      </c>
      <c r="J3">
        <f>F3-H3</f>
        <v>-1.0940000000000001</v>
      </c>
      <c r="K3">
        <f>(J3*1000000)/(119*1*15)</f>
        <v>-612.88515406162469</v>
      </c>
    </row>
    <row r="4" spans="1:11" x14ac:dyDescent="0.35">
      <c r="A4">
        <v>259</v>
      </c>
      <c r="B4">
        <v>-2.9969999999999999</v>
      </c>
      <c r="C4">
        <v>259</v>
      </c>
      <c r="D4">
        <v>-2.6240000000000001</v>
      </c>
      <c r="E4">
        <f t="shared" ref="E4:E63" si="0">C4</f>
        <v>259</v>
      </c>
      <c r="F4">
        <f t="shared" ref="F4:F63" si="1">AVERAGE(B4,D4)</f>
        <v>-2.8105000000000002</v>
      </c>
      <c r="G4">
        <v>259</v>
      </c>
      <c r="H4">
        <v>-1.6240000000000001</v>
      </c>
      <c r="I4">
        <v>259</v>
      </c>
      <c r="J4">
        <f t="shared" ref="J4:J63" si="2">F4-H4</f>
        <v>-1.1865000000000001</v>
      </c>
      <c r="K4">
        <f t="shared" ref="K4:K63" si="3">(J4*1000000)/(119*1*15)</f>
        <v>-664.70588235294122</v>
      </c>
    </row>
    <row r="5" spans="1:11" x14ac:dyDescent="0.35">
      <c r="A5">
        <v>258</v>
      </c>
      <c r="B5">
        <v>-2.7989999999999999</v>
      </c>
      <c r="C5">
        <v>258</v>
      </c>
      <c r="D5">
        <v>-2.5350000000000001</v>
      </c>
      <c r="E5">
        <f t="shared" si="0"/>
        <v>258</v>
      </c>
      <c r="F5">
        <f t="shared" si="1"/>
        <v>-2.6669999999999998</v>
      </c>
      <c r="G5">
        <v>258</v>
      </c>
      <c r="H5">
        <v>-1.4844999999999999</v>
      </c>
      <c r="I5">
        <v>258</v>
      </c>
      <c r="J5">
        <f t="shared" si="2"/>
        <v>-1.1824999999999999</v>
      </c>
      <c r="K5">
        <f t="shared" si="3"/>
        <v>-662.46498599439781</v>
      </c>
    </row>
    <row r="6" spans="1:11" x14ac:dyDescent="0.35">
      <c r="A6">
        <v>257</v>
      </c>
      <c r="B6">
        <v>-2.5880000000000001</v>
      </c>
      <c r="C6">
        <v>257</v>
      </c>
      <c r="D6">
        <v>-3.0590000000000002</v>
      </c>
      <c r="E6">
        <f t="shared" si="0"/>
        <v>257</v>
      </c>
      <c r="F6">
        <f t="shared" si="1"/>
        <v>-2.8235000000000001</v>
      </c>
      <c r="G6">
        <v>257</v>
      </c>
      <c r="H6">
        <v>-1.4735</v>
      </c>
      <c r="I6">
        <v>257</v>
      </c>
      <c r="J6">
        <f t="shared" si="2"/>
        <v>-1.35</v>
      </c>
      <c r="K6">
        <f t="shared" si="3"/>
        <v>-756.30252100840335</v>
      </c>
    </row>
    <row r="7" spans="1:11" x14ac:dyDescent="0.35">
      <c r="A7">
        <v>256</v>
      </c>
      <c r="B7">
        <v>-2.9350000000000001</v>
      </c>
      <c r="C7">
        <v>256</v>
      </c>
      <c r="D7">
        <v>-3.157</v>
      </c>
      <c r="E7">
        <f t="shared" si="0"/>
        <v>256</v>
      </c>
      <c r="F7">
        <f t="shared" si="1"/>
        <v>-3.0460000000000003</v>
      </c>
      <c r="G7">
        <v>256</v>
      </c>
      <c r="H7">
        <v>-1.181</v>
      </c>
      <c r="I7">
        <v>256</v>
      </c>
      <c r="J7">
        <f t="shared" si="2"/>
        <v>-1.8650000000000002</v>
      </c>
      <c r="K7">
        <f t="shared" si="3"/>
        <v>-1044.8179271708684</v>
      </c>
    </row>
    <row r="8" spans="1:11" x14ac:dyDescent="0.35">
      <c r="A8">
        <v>255</v>
      </c>
      <c r="B8">
        <v>-2.8849999999999998</v>
      </c>
      <c r="C8">
        <v>255</v>
      </c>
      <c r="D8">
        <v>-3.089</v>
      </c>
      <c r="E8">
        <f t="shared" si="0"/>
        <v>255</v>
      </c>
      <c r="F8">
        <f t="shared" si="1"/>
        <v>-2.9870000000000001</v>
      </c>
      <c r="G8">
        <v>255</v>
      </c>
      <c r="H8">
        <v>-1.762</v>
      </c>
      <c r="I8">
        <v>255</v>
      </c>
      <c r="J8">
        <f t="shared" si="2"/>
        <v>-1.2250000000000001</v>
      </c>
      <c r="K8">
        <f t="shared" si="3"/>
        <v>-686.27450980392155</v>
      </c>
    </row>
    <row r="9" spans="1:11" x14ac:dyDescent="0.35">
      <c r="A9">
        <v>254</v>
      </c>
      <c r="B9">
        <v>-3.282</v>
      </c>
      <c r="C9">
        <v>254</v>
      </c>
      <c r="D9">
        <v>-2.9089999999999998</v>
      </c>
      <c r="E9">
        <f t="shared" si="0"/>
        <v>254</v>
      </c>
      <c r="F9">
        <f t="shared" si="1"/>
        <v>-3.0954999999999999</v>
      </c>
      <c r="G9">
        <v>254</v>
      </c>
      <c r="H9">
        <v>-1.5754999999999999</v>
      </c>
      <c r="I9">
        <v>254</v>
      </c>
      <c r="J9">
        <f t="shared" si="2"/>
        <v>-1.52</v>
      </c>
      <c r="K9">
        <f t="shared" si="3"/>
        <v>-851.54061624649864</v>
      </c>
    </row>
    <row r="10" spans="1:11" x14ac:dyDescent="0.35">
      <c r="A10">
        <v>253</v>
      </c>
      <c r="B10">
        <v>-3.081</v>
      </c>
      <c r="C10">
        <v>253</v>
      </c>
      <c r="D10">
        <v>-2.7789999999999999</v>
      </c>
      <c r="E10">
        <f t="shared" si="0"/>
        <v>253</v>
      </c>
      <c r="F10">
        <f t="shared" si="1"/>
        <v>-2.9299999999999997</v>
      </c>
      <c r="G10">
        <v>253</v>
      </c>
      <c r="H10">
        <v>-1.2770000000000001</v>
      </c>
      <c r="I10">
        <v>253</v>
      </c>
      <c r="J10">
        <f t="shared" si="2"/>
        <v>-1.6529999999999996</v>
      </c>
      <c r="K10">
        <f t="shared" si="3"/>
        <v>-926.05042016806692</v>
      </c>
    </row>
    <row r="11" spans="1:11" x14ac:dyDescent="0.35">
      <c r="A11">
        <v>252</v>
      </c>
      <c r="B11">
        <v>-3.2690000000000001</v>
      </c>
      <c r="C11">
        <v>252</v>
      </c>
      <c r="D11">
        <v>-2.952</v>
      </c>
      <c r="E11">
        <f t="shared" si="0"/>
        <v>252</v>
      </c>
      <c r="F11">
        <f t="shared" si="1"/>
        <v>-3.1105</v>
      </c>
      <c r="G11">
        <v>252</v>
      </c>
      <c r="H11">
        <v>-1.5055000000000001</v>
      </c>
      <c r="I11">
        <v>252</v>
      </c>
      <c r="J11">
        <f t="shared" si="2"/>
        <v>-1.605</v>
      </c>
      <c r="K11">
        <f t="shared" si="3"/>
        <v>-899.15966386554624</v>
      </c>
    </row>
    <row r="12" spans="1:11" x14ac:dyDescent="0.35">
      <c r="A12">
        <v>251</v>
      </c>
      <c r="B12">
        <v>-3.1789999999999998</v>
      </c>
      <c r="C12">
        <v>251</v>
      </c>
      <c r="D12">
        <v>-3.0449999999999999</v>
      </c>
      <c r="E12">
        <f t="shared" si="0"/>
        <v>251</v>
      </c>
      <c r="F12">
        <f t="shared" si="1"/>
        <v>-3.1120000000000001</v>
      </c>
      <c r="G12">
        <v>251</v>
      </c>
      <c r="H12">
        <v>-1.319</v>
      </c>
      <c r="I12">
        <v>251</v>
      </c>
      <c r="J12">
        <f t="shared" si="2"/>
        <v>-1.7930000000000001</v>
      </c>
      <c r="K12">
        <f t="shared" si="3"/>
        <v>-1004.4817927170869</v>
      </c>
    </row>
    <row r="13" spans="1:11" x14ac:dyDescent="0.35">
      <c r="A13">
        <v>250</v>
      </c>
      <c r="B13">
        <v>-3.335</v>
      </c>
      <c r="C13">
        <v>250</v>
      </c>
      <c r="D13">
        <v>-2.7629999999999999</v>
      </c>
      <c r="E13">
        <f t="shared" si="0"/>
        <v>250</v>
      </c>
      <c r="F13">
        <f t="shared" si="1"/>
        <v>-3.0489999999999999</v>
      </c>
      <c r="G13">
        <v>250</v>
      </c>
      <c r="H13">
        <v>-1.2789999999999999</v>
      </c>
      <c r="I13">
        <v>250</v>
      </c>
      <c r="J13">
        <f t="shared" si="2"/>
        <v>-1.77</v>
      </c>
      <c r="K13">
        <f t="shared" si="3"/>
        <v>-991.59663865546213</v>
      </c>
    </row>
    <row r="14" spans="1:11" x14ac:dyDescent="0.35">
      <c r="A14">
        <v>249</v>
      </c>
      <c r="B14">
        <v>-3.2029999999999998</v>
      </c>
      <c r="C14">
        <v>249</v>
      </c>
      <c r="D14">
        <v>-3.4860000000000002</v>
      </c>
      <c r="E14">
        <f t="shared" si="0"/>
        <v>249</v>
      </c>
      <c r="F14">
        <f t="shared" si="1"/>
        <v>-3.3445</v>
      </c>
      <c r="G14">
        <v>249</v>
      </c>
      <c r="H14">
        <v>-1.8334999999999999</v>
      </c>
      <c r="I14">
        <v>249</v>
      </c>
      <c r="J14">
        <f t="shared" si="2"/>
        <v>-1.5110000000000001</v>
      </c>
      <c r="K14">
        <f t="shared" si="3"/>
        <v>-846.49859943977606</v>
      </c>
    </row>
    <row r="15" spans="1:11" x14ac:dyDescent="0.35">
      <c r="A15">
        <v>248</v>
      </c>
      <c r="B15">
        <v>-3.0129999999999999</v>
      </c>
      <c r="C15">
        <v>248</v>
      </c>
      <c r="D15">
        <v>-3.746</v>
      </c>
      <c r="E15">
        <f t="shared" si="0"/>
        <v>248</v>
      </c>
      <c r="F15">
        <f t="shared" si="1"/>
        <v>-3.3795000000000002</v>
      </c>
      <c r="G15">
        <v>248</v>
      </c>
      <c r="H15">
        <v>-1.3355000000000001</v>
      </c>
      <c r="I15">
        <v>248</v>
      </c>
      <c r="J15">
        <f t="shared" si="2"/>
        <v>-2.044</v>
      </c>
      <c r="K15">
        <f t="shared" si="3"/>
        <v>-1145.0980392156862</v>
      </c>
    </row>
    <row r="16" spans="1:11" x14ac:dyDescent="0.35">
      <c r="A16">
        <v>247</v>
      </c>
      <c r="B16">
        <v>-3.3090000000000002</v>
      </c>
      <c r="C16">
        <v>247</v>
      </c>
      <c r="D16">
        <v>-3.6720000000000002</v>
      </c>
      <c r="E16">
        <f t="shared" si="0"/>
        <v>247</v>
      </c>
      <c r="F16">
        <f t="shared" si="1"/>
        <v>-3.4904999999999999</v>
      </c>
      <c r="G16">
        <v>247</v>
      </c>
      <c r="H16">
        <v>-1.5575000000000001</v>
      </c>
      <c r="I16">
        <v>247</v>
      </c>
      <c r="J16">
        <f t="shared" si="2"/>
        <v>-1.9329999999999998</v>
      </c>
      <c r="K16">
        <f t="shared" si="3"/>
        <v>-1082.9131652661063</v>
      </c>
    </row>
    <row r="17" spans="1:11" x14ac:dyDescent="0.35">
      <c r="A17">
        <v>246</v>
      </c>
      <c r="B17">
        <v>-3.51</v>
      </c>
      <c r="C17">
        <v>246</v>
      </c>
      <c r="D17">
        <v>-3.1429999999999998</v>
      </c>
      <c r="E17">
        <f t="shared" si="0"/>
        <v>246</v>
      </c>
      <c r="F17">
        <f t="shared" si="1"/>
        <v>-3.3264999999999998</v>
      </c>
      <c r="G17">
        <v>246</v>
      </c>
      <c r="H17">
        <v>-1.5754999999999999</v>
      </c>
      <c r="I17">
        <v>246</v>
      </c>
      <c r="J17">
        <f t="shared" si="2"/>
        <v>-1.7509999999999999</v>
      </c>
      <c r="K17">
        <f t="shared" si="3"/>
        <v>-980.95238095238096</v>
      </c>
    </row>
    <row r="18" spans="1:11" x14ac:dyDescent="0.35">
      <c r="A18">
        <v>245</v>
      </c>
      <c r="B18">
        <v>-3.5470000000000002</v>
      </c>
      <c r="C18">
        <v>245</v>
      </c>
      <c r="D18">
        <v>-3.645</v>
      </c>
      <c r="E18">
        <f t="shared" si="0"/>
        <v>245</v>
      </c>
      <c r="F18">
        <f t="shared" si="1"/>
        <v>-3.5960000000000001</v>
      </c>
      <c r="G18">
        <v>245</v>
      </c>
      <c r="H18">
        <v>-1.8855</v>
      </c>
      <c r="I18">
        <v>245</v>
      </c>
      <c r="J18">
        <f t="shared" si="2"/>
        <v>-1.7105000000000001</v>
      </c>
      <c r="K18">
        <f t="shared" si="3"/>
        <v>-958.26330532212899</v>
      </c>
    </row>
    <row r="19" spans="1:11" x14ac:dyDescent="0.35">
      <c r="A19">
        <v>244</v>
      </c>
      <c r="B19">
        <v>-4.2050000000000001</v>
      </c>
      <c r="C19">
        <v>244</v>
      </c>
      <c r="D19">
        <v>-3.7320000000000002</v>
      </c>
      <c r="E19">
        <f t="shared" si="0"/>
        <v>244</v>
      </c>
      <c r="F19">
        <f t="shared" si="1"/>
        <v>-3.9685000000000001</v>
      </c>
      <c r="G19">
        <v>244</v>
      </c>
      <c r="H19">
        <v>-1.3405</v>
      </c>
      <c r="I19">
        <v>244</v>
      </c>
      <c r="J19">
        <f t="shared" si="2"/>
        <v>-2.6280000000000001</v>
      </c>
      <c r="K19">
        <f t="shared" si="3"/>
        <v>-1472.2689075630253</v>
      </c>
    </row>
    <row r="20" spans="1:11" x14ac:dyDescent="0.35">
      <c r="A20">
        <v>243</v>
      </c>
      <c r="B20">
        <v>-3.694</v>
      </c>
      <c r="C20">
        <v>243</v>
      </c>
      <c r="D20">
        <v>-4.048</v>
      </c>
      <c r="E20">
        <f t="shared" si="0"/>
        <v>243</v>
      </c>
      <c r="F20">
        <f t="shared" si="1"/>
        <v>-3.871</v>
      </c>
      <c r="G20">
        <v>243</v>
      </c>
      <c r="H20">
        <v>-1.6105</v>
      </c>
      <c r="I20">
        <v>243</v>
      </c>
      <c r="J20">
        <f t="shared" si="2"/>
        <v>-2.2605</v>
      </c>
      <c r="K20">
        <f t="shared" si="3"/>
        <v>-1266.3865546218487</v>
      </c>
    </row>
    <row r="21" spans="1:11" x14ac:dyDescent="0.35">
      <c r="A21">
        <v>242</v>
      </c>
      <c r="B21">
        <v>-4.4279999999999999</v>
      </c>
      <c r="C21">
        <v>242</v>
      </c>
      <c r="D21">
        <v>-3.7709999999999999</v>
      </c>
      <c r="E21">
        <f t="shared" si="0"/>
        <v>242</v>
      </c>
      <c r="F21">
        <f t="shared" si="1"/>
        <v>-4.0994999999999999</v>
      </c>
      <c r="G21">
        <v>242</v>
      </c>
      <c r="H21">
        <v>-1.6605000000000001</v>
      </c>
      <c r="I21">
        <v>242</v>
      </c>
      <c r="J21">
        <f t="shared" si="2"/>
        <v>-2.4390000000000001</v>
      </c>
      <c r="K21">
        <f t="shared" si="3"/>
        <v>-1366.3865546218487</v>
      </c>
    </row>
    <row r="22" spans="1:11" x14ac:dyDescent="0.35">
      <c r="A22">
        <v>241</v>
      </c>
      <c r="B22">
        <v>-4.6719999999999997</v>
      </c>
      <c r="C22">
        <v>241</v>
      </c>
      <c r="D22">
        <v>-4.0129999999999999</v>
      </c>
      <c r="E22">
        <f t="shared" si="0"/>
        <v>241</v>
      </c>
      <c r="F22">
        <f t="shared" si="1"/>
        <v>-4.3424999999999994</v>
      </c>
      <c r="G22">
        <v>241</v>
      </c>
      <c r="H22">
        <v>-1.6005</v>
      </c>
      <c r="I22">
        <v>241</v>
      </c>
      <c r="J22">
        <f t="shared" si="2"/>
        <v>-2.7419999999999991</v>
      </c>
      <c r="K22">
        <f t="shared" si="3"/>
        <v>-1536.1344537815121</v>
      </c>
    </row>
    <row r="23" spans="1:11" x14ac:dyDescent="0.35">
      <c r="A23">
        <v>240</v>
      </c>
      <c r="B23">
        <v>-4.6440000000000001</v>
      </c>
      <c r="C23">
        <v>240</v>
      </c>
      <c r="D23">
        <v>-4.5380000000000003</v>
      </c>
      <c r="E23">
        <f t="shared" si="0"/>
        <v>240</v>
      </c>
      <c r="F23">
        <f t="shared" si="1"/>
        <v>-4.5910000000000002</v>
      </c>
      <c r="G23">
        <v>240</v>
      </c>
      <c r="H23">
        <v>-1.7765</v>
      </c>
      <c r="I23">
        <v>240</v>
      </c>
      <c r="J23">
        <f t="shared" si="2"/>
        <v>-2.8145000000000002</v>
      </c>
      <c r="K23">
        <f t="shared" si="3"/>
        <v>-1576.7507002801121</v>
      </c>
    </row>
    <row r="24" spans="1:11" x14ac:dyDescent="0.35">
      <c r="A24">
        <v>239</v>
      </c>
      <c r="B24">
        <v>-4.9189999999999996</v>
      </c>
      <c r="C24">
        <v>239</v>
      </c>
      <c r="D24">
        <v>-4.548</v>
      </c>
      <c r="E24">
        <f t="shared" si="0"/>
        <v>239</v>
      </c>
      <c r="F24">
        <f t="shared" si="1"/>
        <v>-4.7334999999999994</v>
      </c>
      <c r="G24">
        <v>239</v>
      </c>
      <c r="H24">
        <v>-1.8454999999999999</v>
      </c>
      <c r="I24">
        <v>239</v>
      </c>
      <c r="J24">
        <f t="shared" si="2"/>
        <v>-2.8879999999999995</v>
      </c>
      <c r="K24">
        <f t="shared" si="3"/>
        <v>-1617.927170868347</v>
      </c>
    </row>
    <row r="25" spans="1:11" x14ac:dyDescent="0.35">
      <c r="A25">
        <v>238</v>
      </c>
      <c r="B25">
        <v>-5.423</v>
      </c>
      <c r="C25">
        <v>238</v>
      </c>
      <c r="D25">
        <v>-5.2480000000000002</v>
      </c>
      <c r="E25">
        <f t="shared" si="0"/>
        <v>238</v>
      </c>
      <c r="F25">
        <f t="shared" si="1"/>
        <v>-5.3354999999999997</v>
      </c>
      <c r="G25">
        <v>238</v>
      </c>
      <c r="H25">
        <v>-1.6764999999999999</v>
      </c>
      <c r="I25">
        <v>238</v>
      </c>
      <c r="J25">
        <f t="shared" si="2"/>
        <v>-3.6589999999999998</v>
      </c>
      <c r="K25">
        <f t="shared" si="3"/>
        <v>-2049.8599439775912</v>
      </c>
    </row>
    <row r="26" spans="1:11" x14ac:dyDescent="0.35">
      <c r="A26">
        <v>237</v>
      </c>
      <c r="B26">
        <v>-5.4729999999999999</v>
      </c>
      <c r="C26">
        <v>237</v>
      </c>
      <c r="D26">
        <v>-5.0250000000000004</v>
      </c>
      <c r="E26">
        <f t="shared" si="0"/>
        <v>237</v>
      </c>
      <c r="F26">
        <f t="shared" si="1"/>
        <v>-5.2490000000000006</v>
      </c>
      <c r="G26">
        <v>237</v>
      </c>
      <c r="H26">
        <v>-1.5049999999999999</v>
      </c>
      <c r="I26">
        <v>237</v>
      </c>
      <c r="J26">
        <f t="shared" si="2"/>
        <v>-3.7440000000000007</v>
      </c>
      <c r="K26">
        <f t="shared" si="3"/>
        <v>-2097.4789915966389</v>
      </c>
    </row>
    <row r="27" spans="1:11" x14ac:dyDescent="0.35">
      <c r="A27">
        <v>236</v>
      </c>
      <c r="B27">
        <v>-5.6289999999999996</v>
      </c>
      <c r="C27">
        <v>236</v>
      </c>
      <c r="D27">
        <v>-4.9550000000000001</v>
      </c>
      <c r="E27">
        <f t="shared" si="0"/>
        <v>236</v>
      </c>
      <c r="F27">
        <f t="shared" si="1"/>
        <v>-5.2919999999999998</v>
      </c>
      <c r="G27">
        <v>236</v>
      </c>
      <c r="H27">
        <v>-1.306</v>
      </c>
      <c r="I27">
        <v>236</v>
      </c>
      <c r="J27">
        <f t="shared" si="2"/>
        <v>-3.9859999999999998</v>
      </c>
      <c r="K27">
        <f t="shared" si="3"/>
        <v>-2233.053221288515</v>
      </c>
    </row>
    <row r="28" spans="1:11" x14ac:dyDescent="0.35">
      <c r="A28">
        <v>235</v>
      </c>
      <c r="B28">
        <v>-6.06</v>
      </c>
      <c r="C28">
        <v>235</v>
      </c>
      <c r="D28">
        <v>-5.7569999999999997</v>
      </c>
      <c r="E28">
        <f t="shared" si="0"/>
        <v>235</v>
      </c>
      <c r="F28">
        <f t="shared" si="1"/>
        <v>-5.9085000000000001</v>
      </c>
      <c r="G28">
        <v>235</v>
      </c>
      <c r="H28">
        <v>-1.9729999999999999</v>
      </c>
      <c r="I28">
        <v>235</v>
      </c>
      <c r="J28">
        <f t="shared" si="2"/>
        <v>-3.9355000000000002</v>
      </c>
      <c r="K28">
        <f t="shared" si="3"/>
        <v>-2204.7619047619046</v>
      </c>
    </row>
    <row r="29" spans="1:11" x14ac:dyDescent="0.35">
      <c r="A29">
        <v>234</v>
      </c>
      <c r="B29">
        <v>-6.55</v>
      </c>
      <c r="C29">
        <v>234</v>
      </c>
      <c r="D29">
        <v>-6.157</v>
      </c>
      <c r="E29">
        <f t="shared" si="0"/>
        <v>234</v>
      </c>
      <c r="F29">
        <f t="shared" si="1"/>
        <v>-6.3535000000000004</v>
      </c>
      <c r="G29">
        <v>234</v>
      </c>
      <c r="H29">
        <v>-1.5485</v>
      </c>
      <c r="I29">
        <v>234</v>
      </c>
      <c r="J29">
        <f t="shared" si="2"/>
        <v>-4.8050000000000006</v>
      </c>
      <c r="K29">
        <f t="shared" si="3"/>
        <v>-2691.8767507002808</v>
      </c>
    </row>
    <row r="30" spans="1:11" x14ac:dyDescent="0.35">
      <c r="A30">
        <v>233</v>
      </c>
      <c r="B30">
        <v>-7.1210000000000004</v>
      </c>
      <c r="C30">
        <v>233</v>
      </c>
      <c r="D30">
        <v>-6.6210000000000004</v>
      </c>
      <c r="E30">
        <f t="shared" si="0"/>
        <v>233</v>
      </c>
      <c r="F30">
        <f t="shared" si="1"/>
        <v>-6.8710000000000004</v>
      </c>
      <c r="G30">
        <v>233</v>
      </c>
      <c r="H30">
        <v>-1.532</v>
      </c>
      <c r="I30">
        <v>233</v>
      </c>
      <c r="J30">
        <f t="shared" si="2"/>
        <v>-5.3390000000000004</v>
      </c>
      <c r="K30">
        <f t="shared" si="3"/>
        <v>-2991.0364145658264</v>
      </c>
    </row>
    <row r="31" spans="1:11" x14ac:dyDescent="0.35">
      <c r="A31">
        <v>232</v>
      </c>
      <c r="B31">
        <v>-7.2850000000000001</v>
      </c>
      <c r="C31">
        <v>232</v>
      </c>
      <c r="D31">
        <v>-7.2519999999999998</v>
      </c>
      <c r="E31">
        <f t="shared" si="0"/>
        <v>232</v>
      </c>
      <c r="F31">
        <f t="shared" si="1"/>
        <v>-7.2684999999999995</v>
      </c>
      <c r="G31">
        <v>232</v>
      </c>
      <c r="H31">
        <v>-1.6884999999999999</v>
      </c>
      <c r="I31">
        <v>232</v>
      </c>
      <c r="J31">
        <f t="shared" si="2"/>
        <v>-5.58</v>
      </c>
      <c r="K31">
        <f t="shared" si="3"/>
        <v>-3126.0504201680674</v>
      </c>
    </row>
    <row r="32" spans="1:11" x14ac:dyDescent="0.35">
      <c r="A32">
        <v>231</v>
      </c>
      <c r="B32">
        <v>-7.7619999999999996</v>
      </c>
      <c r="C32">
        <v>231</v>
      </c>
      <c r="D32">
        <v>-7.242</v>
      </c>
      <c r="E32">
        <f t="shared" si="0"/>
        <v>231</v>
      </c>
      <c r="F32">
        <f t="shared" si="1"/>
        <v>-7.5019999999999998</v>
      </c>
      <c r="G32">
        <v>231</v>
      </c>
      <c r="H32">
        <v>-1.968</v>
      </c>
      <c r="I32">
        <v>231</v>
      </c>
      <c r="J32">
        <f t="shared" si="2"/>
        <v>-5.5339999999999998</v>
      </c>
      <c r="K32">
        <f t="shared" si="3"/>
        <v>-3100.280112044818</v>
      </c>
    </row>
    <row r="33" spans="1:11" x14ac:dyDescent="0.35">
      <c r="A33">
        <v>230</v>
      </c>
      <c r="B33">
        <v>-8.1910000000000007</v>
      </c>
      <c r="C33">
        <v>230</v>
      </c>
      <c r="D33">
        <v>-7.46</v>
      </c>
      <c r="E33">
        <f t="shared" si="0"/>
        <v>230</v>
      </c>
      <c r="F33">
        <f t="shared" si="1"/>
        <v>-7.8254999999999999</v>
      </c>
      <c r="G33">
        <v>230</v>
      </c>
      <c r="H33">
        <v>-1.891</v>
      </c>
      <c r="I33">
        <v>230</v>
      </c>
      <c r="J33">
        <f t="shared" si="2"/>
        <v>-5.9344999999999999</v>
      </c>
      <c r="K33">
        <f t="shared" si="3"/>
        <v>-3324.6498599439774</v>
      </c>
    </row>
    <row r="34" spans="1:11" x14ac:dyDescent="0.35">
      <c r="A34">
        <v>229</v>
      </c>
      <c r="B34">
        <v>-7.7030000000000003</v>
      </c>
      <c r="C34">
        <v>229</v>
      </c>
      <c r="D34">
        <v>-7.702</v>
      </c>
      <c r="E34">
        <f t="shared" si="0"/>
        <v>229</v>
      </c>
      <c r="F34">
        <f t="shared" si="1"/>
        <v>-7.7025000000000006</v>
      </c>
      <c r="G34">
        <v>229</v>
      </c>
      <c r="H34">
        <v>-1.5150000000000001</v>
      </c>
      <c r="I34">
        <v>229</v>
      </c>
      <c r="J34">
        <f t="shared" si="2"/>
        <v>-6.1875</v>
      </c>
      <c r="K34">
        <f t="shared" si="3"/>
        <v>-3466.3865546218485</v>
      </c>
    </row>
    <row r="35" spans="1:11" x14ac:dyDescent="0.35">
      <c r="A35">
        <v>228</v>
      </c>
      <c r="B35">
        <v>-8.9060000000000006</v>
      </c>
      <c r="C35">
        <v>228</v>
      </c>
      <c r="D35">
        <v>-8.6959999999999997</v>
      </c>
      <c r="E35">
        <f t="shared" si="0"/>
        <v>228</v>
      </c>
      <c r="F35">
        <f t="shared" si="1"/>
        <v>-8.8010000000000002</v>
      </c>
      <c r="G35">
        <v>228</v>
      </c>
      <c r="H35">
        <v>-1.6705000000000001</v>
      </c>
      <c r="I35">
        <v>228</v>
      </c>
      <c r="J35">
        <f t="shared" si="2"/>
        <v>-7.1304999999999996</v>
      </c>
      <c r="K35">
        <f t="shared" si="3"/>
        <v>-3994.6778711484594</v>
      </c>
    </row>
    <row r="36" spans="1:11" x14ac:dyDescent="0.35">
      <c r="A36">
        <v>227</v>
      </c>
      <c r="B36">
        <v>-9.06</v>
      </c>
      <c r="C36">
        <v>227</v>
      </c>
      <c r="D36">
        <v>-9.5299999999999994</v>
      </c>
      <c r="E36">
        <f t="shared" si="0"/>
        <v>227</v>
      </c>
      <c r="F36">
        <f t="shared" si="1"/>
        <v>-9.2949999999999999</v>
      </c>
      <c r="G36">
        <v>227</v>
      </c>
      <c r="H36">
        <v>-1.593</v>
      </c>
      <c r="I36">
        <v>227</v>
      </c>
      <c r="J36">
        <f t="shared" si="2"/>
        <v>-7.702</v>
      </c>
      <c r="K36">
        <f t="shared" si="3"/>
        <v>-4314.8459383753498</v>
      </c>
    </row>
    <row r="37" spans="1:11" x14ac:dyDescent="0.35">
      <c r="A37">
        <v>226</v>
      </c>
      <c r="B37">
        <v>-9.8800000000000008</v>
      </c>
      <c r="C37">
        <v>226</v>
      </c>
      <c r="D37">
        <v>-9.6289999999999996</v>
      </c>
      <c r="E37">
        <f t="shared" si="0"/>
        <v>226</v>
      </c>
      <c r="F37">
        <f t="shared" si="1"/>
        <v>-9.7545000000000002</v>
      </c>
      <c r="G37">
        <v>226</v>
      </c>
      <c r="H37">
        <v>-1.532</v>
      </c>
      <c r="I37">
        <v>226</v>
      </c>
      <c r="J37">
        <f t="shared" si="2"/>
        <v>-8.2225000000000001</v>
      </c>
      <c r="K37">
        <f t="shared" si="3"/>
        <v>-4606.4425770308126</v>
      </c>
    </row>
    <row r="38" spans="1:11" x14ac:dyDescent="0.35">
      <c r="A38">
        <v>225</v>
      </c>
      <c r="B38">
        <v>-9.9009999999999998</v>
      </c>
      <c r="C38">
        <v>225</v>
      </c>
      <c r="D38">
        <v>-10.407</v>
      </c>
      <c r="E38">
        <f t="shared" si="0"/>
        <v>225</v>
      </c>
      <c r="F38">
        <f t="shared" si="1"/>
        <v>-10.154</v>
      </c>
      <c r="G38">
        <v>225</v>
      </c>
      <c r="H38">
        <v>-1.4870000000000001</v>
      </c>
      <c r="I38">
        <v>225</v>
      </c>
      <c r="J38">
        <f t="shared" si="2"/>
        <v>-8.6669999999999998</v>
      </c>
      <c r="K38">
        <f t="shared" si="3"/>
        <v>-4855.4621848739498</v>
      </c>
    </row>
    <row r="39" spans="1:11" x14ac:dyDescent="0.35">
      <c r="A39">
        <v>224</v>
      </c>
      <c r="B39">
        <v>-10.048999999999999</v>
      </c>
      <c r="C39">
        <v>224</v>
      </c>
      <c r="D39">
        <v>-8.7880000000000003</v>
      </c>
      <c r="E39">
        <f t="shared" si="0"/>
        <v>224</v>
      </c>
      <c r="F39">
        <f t="shared" si="1"/>
        <v>-9.4184999999999999</v>
      </c>
      <c r="G39">
        <v>224</v>
      </c>
      <c r="H39">
        <v>-2.3944999999999999</v>
      </c>
      <c r="I39">
        <v>224</v>
      </c>
      <c r="J39">
        <f t="shared" si="2"/>
        <v>-7.024</v>
      </c>
      <c r="K39">
        <f t="shared" si="3"/>
        <v>-3935.014005602241</v>
      </c>
    </row>
    <row r="40" spans="1:11" x14ac:dyDescent="0.35">
      <c r="A40">
        <v>223</v>
      </c>
      <c r="B40">
        <v>-8.7370000000000001</v>
      </c>
      <c r="C40">
        <v>223</v>
      </c>
      <c r="D40">
        <v>-9.9019999999999992</v>
      </c>
      <c r="E40">
        <f t="shared" si="0"/>
        <v>223</v>
      </c>
      <c r="F40">
        <f t="shared" si="1"/>
        <v>-9.3194999999999997</v>
      </c>
      <c r="G40">
        <v>223</v>
      </c>
      <c r="H40">
        <v>-1.3254999999999999</v>
      </c>
      <c r="I40">
        <v>223</v>
      </c>
      <c r="J40">
        <f t="shared" si="2"/>
        <v>-7.9939999999999998</v>
      </c>
      <c r="K40">
        <f t="shared" si="3"/>
        <v>-4478.4313725490192</v>
      </c>
    </row>
    <row r="41" spans="1:11" x14ac:dyDescent="0.35">
      <c r="A41">
        <v>222</v>
      </c>
      <c r="B41">
        <v>-9.91</v>
      </c>
      <c r="C41">
        <v>222</v>
      </c>
      <c r="D41">
        <v>-10.731</v>
      </c>
      <c r="E41">
        <f t="shared" si="0"/>
        <v>222</v>
      </c>
      <c r="F41">
        <f t="shared" si="1"/>
        <v>-10.320499999999999</v>
      </c>
      <c r="G41">
        <v>222</v>
      </c>
      <c r="H41">
        <v>-1.6325000000000001</v>
      </c>
      <c r="I41">
        <v>222</v>
      </c>
      <c r="J41">
        <f t="shared" si="2"/>
        <v>-8.6879999999999988</v>
      </c>
      <c r="K41">
        <f t="shared" si="3"/>
        <v>-4867.2268907563011</v>
      </c>
    </row>
    <row r="42" spans="1:11" x14ac:dyDescent="0.35">
      <c r="A42">
        <v>221</v>
      </c>
      <c r="B42">
        <v>-9.9410000000000007</v>
      </c>
      <c r="C42">
        <v>221</v>
      </c>
      <c r="D42">
        <v>-9.8849999999999998</v>
      </c>
      <c r="E42">
        <f t="shared" si="0"/>
        <v>221</v>
      </c>
      <c r="F42">
        <f t="shared" si="1"/>
        <v>-9.9130000000000003</v>
      </c>
      <c r="G42">
        <v>221</v>
      </c>
      <c r="H42">
        <v>-1.8109999999999999</v>
      </c>
      <c r="I42">
        <v>221</v>
      </c>
      <c r="J42">
        <f t="shared" si="2"/>
        <v>-8.1020000000000003</v>
      </c>
      <c r="K42">
        <f t="shared" si="3"/>
        <v>-4538.9355742296921</v>
      </c>
    </row>
    <row r="43" spans="1:11" x14ac:dyDescent="0.35">
      <c r="A43">
        <v>220</v>
      </c>
      <c r="B43">
        <v>-11.206</v>
      </c>
      <c r="C43">
        <v>220</v>
      </c>
      <c r="D43">
        <v>-10.472</v>
      </c>
      <c r="E43">
        <f t="shared" si="0"/>
        <v>220</v>
      </c>
      <c r="F43">
        <f t="shared" si="1"/>
        <v>-10.838999999999999</v>
      </c>
      <c r="G43">
        <v>220</v>
      </c>
      <c r="H43">
        <v>-1.9</v>
      </c>
      <c r="I43">
        <v>220</v>
      </c>
      <c r="J43">
        <f t="shared" si="2"/>
        <v>-8.9389999999999983</v>
      </c>
      <c r="K43">
        <f t="shared" si="3"/>
        <v>-5007.8431372549012</v>
      </c>
    </row>
    <row r="44" spans="1:11" x14ac:dyDescent="0.35">
      <c r="A44">
        <v>219</v>
      </c>
      <c r="B44">
        <v>-9.3320000000000007</v>
      </c>
      <c r="C44">
        <v>219</v>
      </c>
      <c r="D44">
        <v>-9.6790000000000003</v>
      </c>
      <c r="E44">
        <f t="shared" si="0"/>
        <v>219</v>
      </c>
      <c r="F44">
        <f t="shared" si="1"/>
        <v>-9.5055000000000014</v>
      </c>
      <c r="G44">
        <v>219</v>
      </c>
      <c r="H44">
        <v>-1.5565</v>
      </c>
      <c r="I44">
        <v>219</v>
      </c>
      <c r="J44">
        <f t="shared" si="2"/>
        <v>-7.9490000000000016</v>
      </c>
      <c r="K44">
        <f t="shared" si="3"/>
        <v>-4453.2212885154077</v>
      </c>
    </row>
    <row r="45" spans="1:11" x14ac:dyDescent="0.35">
      <c r="A45">
        <v>218</v>
      </c>
      <c r="B45">
        <v>-9.84</v>
      </c>
      <c r="C45">
        <v>218</v>
      </c>
      <c r="D45">
        <v>-9.99</v>
      </c>
      <c r="E45">
        <f t="shared" si="0"/>
        <v>218</v>
      </c>
      <c r="F45">
        <f t="shared" si="1"/>
        <v>-9.9149999999999991</v>
      </c>
      <c r="G45">
        <v>218</v>
      </c>
      <c r="H45">
        <v>-2.1085000000000003</v>
      </c>
      <c r="I45">
        <v>218</v>
      </c>
      <c r="J45">
        <f t="shared" si="2"/>
        <v>-7.8064999999999989</v>
      </c>
      <c r="K45">
        <f t="shared" si="3"/>
        <v>-4373.3893557422962</v>
      </c>
    </row>
    <row r="46" spans="1:11" x14ac:dyDescent="0.35">
      <c r="A46">
        <v>217</v>
      </c>
      <c r="B46">
        <v>-11.5</v>
      </c>
      <c r="C46">
        <v>217</v>
      </c>
      <c r="D46">
        <v>-10.561</v>
      </c>
      <c r="E46">
        <f t="shared" si="0"/>
        <v>217</v>
      </c>
      <c r="F46">
        <f t="shared" si="1"/>
        <v>-11.0305</v>
      </c>
      <c r="G46">
        <v>217</v>
      </c>
      <c r="H46">
        <v>-1.3704999999999998</v>
      </c>
      <c r="I46">
        <v>217</v>
      </c>
      <c r="J46">
        <f t="shared" si="2"/>
        <v>-9.66</v>
      </c>
      <c r="K46">
        <f t="shared" si="3"/>
        <v>-5411.7647058823532</v>
      </c>
    </row>
    <row r="47" spans="1:11" x14ac:dyDescent="0.35">
      <c r="A47">
        <v>216</v>
      </c>
      <c r="B47">
        <v>-11.63</v>
      </c>
      <c r="C47">
        <v>216</v>
      </c>
      <c r="D47">
        <v>-11.840999999999999</v>
      </c>
      <c r="E47">
        <f t="shared" si="0"/>
        <v>216</v>
      </c>
      <c r="F47">
        <f t="shared" si="1"/>
        <v>-11.7355</v>
      </c>
      <c r="G47">
        <v>216</v>
      </c>
      <c r="H47">
        <v>-2.7835000000000001</v>
      </c>
      <c r="I47">
        <v>216</v>
      </c>
      <c r="J47">
        <f t="shared" si="2"/>
        <v>-8.952</v>
      </c>
      <c r="K47">
        <f t="shared" si="3"/>
        <v>-5015.1260504201682</v>
      </c>
    </row>
    <row r="48" spans="1:11" x14ac:dyDescent="0.35">
      <c r="A48">
        <v>215</v>
      </c>
      <c r="B48">
        <v>-9.2780000000000005</v>
      </c>
      <c r="C48">
        <v>215</v>
      </c>
      <c r="D48">
        <v>-11.11</v>
      </c>
      <c r="E48">
        <f t="shared" si="0"/>
        <v>215</v>
      </c>
      <c r="F48">
        <f t="shared" si="1"/>
        <v>-10.193999999999999</v>
      </c>
      <c r="G48">
        <v>215</v>
      </c>
      <c r="H48">
        <v>-2.4500000000000002</v>
      </c>
      <c r="I48">
        <v>215</v>
      </c>
      <c r="J48">
        <f t="shared" si="2"/>
        <v>-7.7439999999999989</v>
      </c>
      <c r="K48">
        <f t="shared" si="3"/>
        <v>-4338.3753501400552</v>
      </c>
    </row>
    <row r="49" spans="1:11" x14ac:dyDescent="0.35">
      <c r="A49">
        <v>214</v>
      </c>
      <c r="B49">
        <v>-10.529</v>
      </c>
      <c r="C49">
        <v>214</v>
      </c>
      <c r="D49">
        <v>-11.627000000000001</v>
      </c>
      <c r="E49">
        <f t="shared" si="0"/>
        <v>214</v>
      </c>
      <c r="F49">
        <f t="shared" si="1"/>
        <v>-11.077999999999999</v>
      </c>
      <c r="G49">
        <v>214</v>
      </c>
      <c r="H49">
        <v>-0.64800000000000002</v>
      </c>
      <c r="I49">
        <v>214</v>
      </c>
      <c r="J49">
        <f t="shared" si="2"/>
        <v>-10.43</v>
      </c>
      <c r="K49">
        <f t="shared" si="3"/>
        <v>-5843.1372549019607</v>
      </c>
    </row>
    <row r="50" spans="1:11" x14ac:dyDescent="0.35">
      <c r="A50">
        <v>213</v>
      </c>
      <c r="B50">
        <v>-10.526</v>
      </c>
      <c r="C50">
        <v>213</v>
      </c>
      <c r="D50">
        <v>-13.114000000000001</v>
      </c>
      <c r="E50">
        <f t="shared" si="0"/>
        <v>213</v>
      </c>
      <c r="F50">
        <f t="shared" si="1"/>
        <v>-11.82</v>
      </c>
      <c r="G50">
        <v>213</v>
      </c>
      <c r="H50">
        <v>-3.1215000000000002</v>
      </c>
      <c r="I50">
        <v>213</v>
      </c>
      <c r="J50">
        <f t="shared" si="2"/>
        <v>-8.6984999999999992</v>
      </c>
      <c r="K50">
        <f t="shared" si="3"/>
        <v>-4873.1092436974786</v>
      </c>
    </row>
    <row r="51" spans="1:11" x14ac:dyDescent="0.35">
      <c r="A51">
        <v>212</v>
      </c>
      <c r="B51">
        <v>-12.214</v>
      </c>
      <c r="C51">
        <v>212</v>
      </c>
      <c r="D51">
        <v>-13.045999999999999</v>
      </c>
      <c r="E51">
        <f t="shared" si="0"/>
        <v>212</v>
      </c>
      <c r="F51">
        <f t="shared" si="1"/>
        <v>-12.629999999999999</v>
      </c>
      <c r="G51">
        <v>212</v>
      </c>
      <c r="H51">
        <v>-1.67</v>
      </c>
      <c r="I51">
        <v>212</v>
      </c>
      <c r="J51">
        <f t="shared" si="2"/>
        <v>-10.959999999999999</v>
      </c>
      <c r="K51">
        <f t="shared" si="3"/>
        <v>-6140.0560224089631</v>
      </c>
    </row>
    <row r="52" spans="1:11" x14ac:dyDescent="0.35">
      <c r="A52">
        <v>211</v>
      </c>
      <c r="B52">
        <v>-13.913</v>
      </c>
      <c r="C52">
        <v>211</v>
      </c>
      <c r="D52">
        <v>-15.194000000000001</v>
      </c>
      <c r="E52">
        <f t="shared" si="0"/>
        <v>211</v>
      </c>
      <c r="F52">
        <f t="shared" si="1"/>
        <v>-14.5535</v>
      </c>
      <c r="G52">
        <v>211</v>
      </c>
      <c r="H52">
        <v>-1.6575</v>
      </c>
      <c r="I52">
        <v>211</v>
      </c>
      <c r="J52">
        <f t="shared" si="2"/>
        <v>-12.895999999999999</v>
      </c>
      <c r="K52">
        <f t="shared" si="3"/>
        <v>-7224.6498599439765</v>
      </c>
    </row>
    <row r="53" spans="1:11" x14ac:dyDescent="0.35">
      <c r="A53">
        <v>210</v>
      </c>
      <c r="B53">
        <v>-14.319000000000001</v>
      </c>
      <c r="C53">
        <v>210</v>
      </c>
      <c r="D53">
        <v>-14.585000000000001</v>
      </c>
      <c r="E53">
        <f t="shared" si="0"/>
        <v>210</v>
      </c>
      <c r="F53">
        <f t="shared" si="1"/>
        <v>-14.452000000000002</v>
      </c>
      <c r="G53">
        <v>210</v>
      </c>
      <c r="H53">
        <v>-2.7330000000000001</v>
      </c>
      <c r="I53">
        <v>210</v>
      </c>
      <c r="J53">
        <f t="shared" si="2"/>
        <v>-11.719000000000001</v>
      </c>
      <c r="K53">
        <f t="shared" si="3"/>
        <v>-6565.2661064425783</v>
      </c>
    </row>
    <row r="54" spans="1:11" x14ac:dyDescent="0.35">
      <c r="A54">
        <v>209</v>
      </c>
      <c r="B54">
        <v>-17.457999999999998</v>
      </c>
      <c r="C54">
        <v>209</v>
      </c>
      <c r="D54">
        <v>-18.742999999999999</v>
      </c>
      <c r="E54">
        <f t="shared" si="0"/>
        <v>209</v>
      </c>
      <c r="F54">
        <f t="shared" si="1"/>
        <v>-18.100499999999997</v>
      </c>
      <c r="G54">
        <v>209</v>
      </c>
      <c r="H54">
        <v>-1.6785000000000001</v>
      </c>
      <c r="I54">
        <v>209</v>
      </c>
      <c r="J54">
        <f t="shared" si="2"/>
        <v>-16.421999999999997</v>
      </c>
      <c r="K54">
        <f t="shared" si="3"/>
        <v>-9199.9999999999982</v>
      </c>
    </row>
    <row r="55" spans="1:11" x14ac:dyDescent="0.35">
      <c r="A55">
        <v>208</v>
      </c>
      <c r="B55">
        <v>-16.638000000000002</v>
      </c>
      <c r="C55">
        <v>208</v>
      </c>
      <c r="D55">
        <v>-17.768000000000001</v>
      </c>
      <c r="E55">
        <f t="shared" si="0"/>
        <v>208</v>
      </c>
      <c r="F55">
        <f t="shared" si="1"/>
        <v>-17.203000000000003</v>
      </c>
      <c r="G55">
        <v>208</v>
      </c>
      <c r="H55">
        <v>-2.4239999999999999</v>
      </c>
      <c r="I55">
        <v>208</v>
      </c>
      <c r="J55">
        <f t="shared" si="2"/>
        <v>-14.779000000000003</v>
      </c>
      <c r="K55">
        <f t="shared" si="3"/>
        <v>-8279.551820728293</v>
      </c>
    </row>
    <row r="56" spans="1:11" x14ac:dyDescent="0.35">
      <c r="A56">
        <v>207</v>
      </c>
      <c r="B56">
        <v>-16.815000000000001</v>
      </c>
      <c r="C56">
        <v>207</v>
      </c>
      <c r="D56">
        <v>-16.228999999999999</v>
      </c>
      <c r="E56">
        <f t="shared" si="0"/>
        <v>207</v>
      </c>
      <c r="F56">
        <f t="shared" si="1"/>
        <v>-16.521999999999998</v>
      </c>
      <c r="G56">
        <v>207</v>
      </c>
      <c r="H56">
        <v>-1.5979999999999999</v>
      </c>
      <c r="I56">
        <v>207</v>
      </c>
      <c r="J56">
        <f t="shared" si="2"/>
        <v>-14.923999999999999</v>
      </c>
      <c r="K56">
        <f t="shared" si="3"/>
        <v>-8360.7843137254895</v>
      </c>
    </row>
    <row r="57" spans="1:11" x14ac:dyDescent="0.35">
      <c r="A57">
        <v>206</v>
      </c>
      <c r="B57">
        <v>-24.763000000000002</v>
      </c>
      <c r="C57">
        <v>206</v>
      </c>
      <c r="D57">
        <v>-28.207999999999998</v>
      </c>
      <c r="E57">
        <f t="shared" si="0"/>
        <v>206</v>
      </c>
      <c r="F57">
        <f t="shared" si="1"/>
        <v>-26.485500000000002</v>
      </c>
      <c r="G57">
        <v>206</v>
      </c>
      <c r="H57">
        <v>-1.3764999999999998</v>
      </c>
      <c r="I57">
        <v>206</v>
      </c>
      <c r="J57">
        <f t="shared" si="2"/>
        <v>-25.109000000000002</v>
      </c>
      <c r="K57">
        <f t="shared" si="3"/>
        <v>-14066.666666666666</v>
      </c>
    </row>
    <row r="58" spans="1:11" x14ac:dyDescent="0.35">
      <c r="A58">
        <v>205</v>
      </c>
      <c r="B58">
        <v>-26.21</v>
      </c>
      <c r="C58">
        <v>205</v>
      </c>
      <c r="D58">
        <v>-27.274999999999999</v>
      </c>
      <c r="E58">
        <f t="shared" si="0"/>
        <v>205</v>
      </c>
      <c r="F58">
        <f t="shared" si="1"/>
        <v>-26.7425</v>
      </c>
      <c r="G58">
        <v>205</v>
      </c>
      <c r="H58">
        <v>1.381</v>
      </c>
      <c r="I58">
        <v>205</v>
      </c>
      <c r="J58">
        <f t="shared" si="2"/>
        <v>-28.1235</v>
      </c>
      <c r="K58">
        <f t="shared" si="3"/>
        <v>-15755.46218487395</v>
      </c>
    </row>
    <row r="59" spans="1:11" x14ac:dyDescent="0.35">
      <c r="A59">
        <v>204</v>
      </c>
      <c r="B59">
        <v>-20.338999999999999</v>
      </c>
      <c r="C59">
        <v>204</v>
      </c>
      <c r="D59">
        <v>-32.61</v>
      </c>
      <c r="E59">
        <f t="shared" si="0"/>
        <v>204</v>
      </c>
      <c r="F59">
        <f t="shared" si="1"/>
        <v>-26.474499999999999</v>
      </c>
      <c r="G59">
        <v>204</v>
      </c>
      <c r="H59">
        <v>-2.6</v>
      </c>
      <c r="I59">
        <v>204</v>
      </c>
      <c r="J59">
        <f t="shared" si="2"/>
        <v>-23.874499999999998</v>
      </c>
      <c r="K59">
        <f t="shared" si="3"/>
        <v>-13375.070028011203</v>
      </c>
    </row>
    <row r="60" spans="1:11" x14ac:dyDescent="0.35">
      <c r="A60">
        <v>203</v>
      </c>
      <c r="B60">
        <v>-13.861000000000001</v>
      </c>
      <c r="C60">
        <v>203</v>
      </c>
      <c r="D60">
        <v>-14.436999999999999</v>
      </c>
      <c r="E60">
        <f t="shared" si="0"/>
        <v>203</v>
      </c>
      <c r="F60">
        <f t="shared" si="1"/>
        <v>-14.149000000000001</v>
      </c>
      <c r="G60">
        <v>203</v>
      </c>
      <c r="H60">
        <v>0.62150000000000016</v>
      </c>
      <c r="I60">
        <v>203</v>
      </c>
      <c r="J60">
        <f t="shared" si="2"/>
        <v>-14.770500000000002</v>
      </c>
      <c r="K60">
        <f t="shared" si="3"/>
        <v>-8274.7899159663884</v>
      </c>
    </row>
    <row r="61" spans="1:11" x14ac:dyDescent="0.35">
      <c r="A61">
        <v>202</v>
      </c>
      <c r="B61">
        <v>-50.012999999999998</v>
      </c>
      <c r="C61">
        <v>202</v>
      </c>
      <c r="D61">
        <v>-45.335999999999999</v>
      </c>
      <c r="E61">
        <f t="shared" si="0"/>
        <v>202</v>
      </c>
      <c r="F61">
        <f t="shared" si="1"/>
        <v>-47.674499999999995</v>
      </c>
      <c r="G61">
        <v>202</v>
      </c>
      <c r="H61">
        <v>2.5640000000000001</v>
      </c>
      <c r="I61">
        <v>202</v>
      </c>
      <c r="J61">
        <f t="shared" si="2"/>
        <v>-50.238499999999995</v>
      </c>
      <c r="K61">
        <f t="shared" si="3"/>
        <v>-28144.817927170865</v>
      </c>
    </row>
    <row r="62" spans="1:11" x14ac:dyDescent="0.35">
      <c r="A62">
        <v>201</v>
      </c>
      <c r="B62">
        <v>12.353</v>
      </c>
      <c r="C62">
        <v>201</v>
      </c>
      <c r="D62">
        <v>-26.895</v>
      </c>
      <c r="E62">
        <f t="shared" si="0"/>
        <v>201</v>
      </c>
      <c r="F62">
        <f t="shared" si="1"/>
        <v>-7.2709999999999999</v>
      </c>
      <c r="G62">
        <v>201</v>
      </c>
      <c r="H62">
        <v>-2.5209999999999999</v>
      </c>
      <c r="I62">
        <v>201</v>
      </c>
      <c r="J62">
        <f t="shared" si="2"/>
        <v>-4.75</v>
      </c>
      <c r="K62">
        <f t="shared" si="3"/>
        <v>-2661.0644257703079</v>
      </c>
    </row>
    <row r="63" spans="1:11" x14ac:dyDescent="0.35">
      <c r="A63">
        <v>200</v>
      </c>
      <c r="B63">
        <v>-24.03</v>
      </c>
      <c r="C63">
        <v>200</v>
      </c>
      <c r="D63">
        <v>10.624000000000001</v>
      </c>
      <c r="E63">
        <f t="shared" si="0"/>
        <v>200</v>
      </c>
      <c r="F63">
        <f t="shared" si="1"/>
        <v>-6.7030000000000003</v>
      </c>
      <c r="G63">
        <v>200</v>
      </c>
      <c r="H63">
        <v>13.341999999999999</v>
      </c>
      <c r="I63">
        <v>200</v>
      </c>
      <c r="J63">
        <f t="shared" si="2"/>
        <v>-20.044999999999998</v>
      </c>
      <c r="K63">
        <f t="shared" si="3"/>
        <v>-11229.6918767507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6B2E0-A976-469B-B7F9-542905CC489D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-1.101</v>
      </c>
      <c r="C3">
        <v>260</v>
      </c>
      <c r="D3">
        <v>-1.2</v>
      </c>
      <c r="E3">
        <f>C3</f>
        <v>260</v>
      </c>
      <c r="F3">
        <f>AVERAGE(B3,D3)</f>
        <v>-1.1505000000000001</v>
      </c>
      <c r="G3">
        <v>260</v>
      </c>
      <c r="H3">
        <v>-1.6405000000000001</v>
      </c>
      <c r="I3">
        <v>260</v>
      </c>
      <c r="J3">
        <f>F3-H3</f>
        <v>0.49</v>
      </c>
      <c r="K3">
        <f>(J3*1000000)/(119*1*15)</f>
        <v>274.50980392156862</v>
      </c>
    </row>
    <row r="4" spans="1:11" x14ac:dyDescent="0.35">
      <c r="A4">
        <v>259</v>
      </c>
      <c r="B4">
        <v>-1.3120000000000001</v>
      </c>
      <c r="C4">
        <v>259</v>
      </c>
      <c r="D4">
        <v>-1.397</v>
      </c>
      <c r="E4">
        <f t="shared" ref="E4:E63" si="0">C4</f>
        <v>259</v>
      </c>
      <c r="F4">
        <f t="shared" ref="F4:F63" si="1">AVERAGE(B4,D4)</f>
        <v>-1.3545</v>
      </c>
      <c r="G4">
        <v>259</v>
      </c>
      <c r="H4">
        <v>-1.6240000000000001</v>
      </c>
      <c r="I4">
        <v>259</v>
      </c>
      <c r="J4">
        <f t="shared" ref="J4:J63" si="2">F4-H4</f>
        <v>0.26950000000000007</v>
      </c>
      <c r="K4">
        <f t="shared" ref="K4:K63" si="3">(J4*1000000)/(119*1*15)</f>
        <v>150.98039215686279</v>
      </c>
    </row>
    <row r="5" spans="1:11" x14ac:dyDescent="0.35">
      <c r="A5">
        <v>258</v>
      </c>
      <c r="B5">
        <v>-1.645</v>
      </c>
      <c r="C5">
        <v>258</v>
      </c>
      <c r="D5">
        <v>-1.2869999999999999</v>
      </c>
      <c r="E5">
        <f t="shared" si="0"/>
        <v>258</v>
      </c>
      <c r="F5">
        <f t="shared" si="1"/>
        <v>-1.466</v>
      </c>
      <c r="G5">
        <v>258</v>
      </c>
      <c r="H5">
        <v>-1.4844999999999999</v>
      </c>
      <c r="I5">
        <v>258</v>
      </c>
      <c r="J5">
        <f t="shared" si="2"/>
        <v>1.8499999999999961E-2</v>
      </c>
      <c r="K5">
        <f t="shared" si="3"/>
        <v>10.364145658263283</v>
      </c>
    </row>
    <row r="6" spans="1:11" x14ac:dyDescent="0.35">
      <c r="A6">
        <v>257</v>
      </c>
      <c r="B6">
        <v>-1.4670000000000001</v>
      </c>
      <c r="C6">
        <v>257</v>
      </c>
      <c r="D6">
        <v>-0.95499999999999996</v>
      </c>
      <c r="E6">
        <f t="shared" si="0"/>
        <v>257</v>
      </c>
      <c r="F6">
        <f t="shared" si="1"/>
        <v>-1.2110000000000001</v>
      </c>
      <c r="G6">
        <v>257</v>
      </c>
      <c r="H6">
        <v>-1.4735</v>
      </c>
      <c r="I6">
        <v>257</v>
      </c>
      <c r="J6">
        <f t="shared" si="2"/>
        <v>0.26249999999999996</v>
      </c>
      <c r="K6">
        <f t="shared" si="3"/>
        <v>147.05882352941174</v>
      </c>
    </row>
    <row r="7" spans="1:11" x14ac:dyDescent="0.35">
      <c r="A7">
        <v>256</v>
      </c>
      <c r="B7">
        <v>-1.0389999999999999</v>
      </c>
      <c r="C7">
        <v>256</v>
      </c>
      <c r="D7">
        <v>-1.6040000000000001</v>
      </c>
      <c r="E7">
        <f t="shared" si="0"/>
        <v>256</v>
      </c>
      <c r="F7">
        <f t="shared" si="1"/>
        <v>-1.3214999999999999</v>
      </c>
      <c r="G7">
        <v>256</v>
      </c>
      <c r="H7">
        <v>-1.181</v>
      </c>
      <c r="I7">
        <v>256</v>
      </c>
      <c r="J7">
        <f t="shared" si="2"/>
        <v>-0.14049999999999985</v>
      </c>
      <c r="K7">
        <f t="shared" si="3"/>
        <v>-78.711484593837454</v>
      </c>
    </row>
    <row r="8" spans="1:11" x14ac:dyDescent="0.35">
      <c r="A8">
        <v>255</v>
      </c>
      <c r="B8">
        <v>-1.5649999999999999</v>
      </c>
      <c r="C8">
        <v>255</v>
      </c>
      <c r="D8">
        <v>-1.0589999999999999</v>
      </c>
      <c r="E8">
        <f t="shared" si="0"/>
        <v>255</v>
      </c>
      <c r="F8">
        <f t="shared" si="1"/>
        <v>-1.3119999999999998</v>
      </c>
      <c r="G8">
        <v>255</v>
      </c>
      <c r="H8">
        <v>-1.762</v>
      </c>
      <c r="I8">
        <v>255</v>
      </c>
      <c r="J8">
        <f t="shared" si="2"/>
        <v>0.45000000000000018</v>
      </c>
      <c r="K8">
        <f t="shared" si="3"/>
        <v>252.10084033613455</v>
      </c>
    </row>
    <row r="9" spans="1:11" x14ac:dyDescent="0.35">
      <c r="A9">
        <v>254</v>
      </c>
      <c r="B9">
        <v>-1.4339999999999999</v>
      </c>
      <c r="C9">
        <v>254</v>
      </c>
      <c r="D9">
        <v>-1.679</v>
      </c>
      <c r="E9">
        <f t="shared" si="0"/>
        <v>254</v>
      </c>
      <c r="F9">
        <f t="shared" si="1"/>
        <v>-1.5565</v>
      </c>
      <c r="G9">
        <v>254</v>
      </c>
      <c r="H9">
        <v>-1.5754999999999999</v>
      </c>
      <c r="I9">
        <v>254</v>
      </c>
      <c r="J9">
        <f t="shared" si="2"/>
        <v>1.8999999999999906E-2</v>
      </c>
      <c r="K9">
        <f t="shared" si="3"/>
        <v>10.644257703081179</v>
      </c>
    </row>
    <row r="10" spans="1:11" x14ac:dyDescent="0.35">
      <c r="A10">
        <v>253</v>
      </c>
      <c r="B10">
        <v>-1.405</v>
      </c>
      <c r="C10">
        <v>253</v>
      </c>
      <c r="D10">
        <v>-1.4730000000000001</v>
      </c>
      <c r="E10">
        <f t="shared" si="0"/>
        <v>253</v>
      </c>
      <c r="F10">
        <f t="shared" si="1"/>
        <v>-1.4390000000000001</v>
      </c>
      <c r="G10">
        <v>253</v>
      </c>
      <c r="H10">
        <v>-1.2770000000000001</v>
      </c>
      <c r="I10">
        <v>253</v>
      </c>
      <c r="J10">
        <f t="shared" si="2"/>
        <v>-0.16199999999999992</v>
      </c>
      <c r="K10">
        <f t="shared" si="3"/>
        <v>-90.756302521008351</v>
      </c>
    </row>
    <row r="11" spans="1:11" x14ac:dyDescent="0.35">
      <c r="A11">
        <v>252</v>
      </c>
      <c r="B11">
        <v>-1.849</v>
      </c>
      <c r="C11">
        <v>252</v>
      </c>
      <c r="D11">
        <v>-1.2130000000000001</v>
      </c>
      <c r="E11">
        <f t="shared" si="0"/>
        <v>252</v>
      </c>
      <c r="F11">
        <f t="shared" si="1"/>
        <v>-1.5310000000000001</v>
      </c>
      <c r="G11">
        <v>252</v>
      </c>
      <c r="H11">
        <v>-1.5055000000000001</v>
      </c>
      <c r="I11">
        <v>252</v>
      </c>
      <c r="J11">
        <f t="shared" si="2"/>
        <v>-2.5500000000000078E-2</v>
      </c>
      <c r="K11">
        <f t="shared" si="3"/>
        <v>-14.285714285714329</v>
      </c>
    </row>
    <row r="12" spans="1:11" x14ac:dyDescent="0.35">
      <c r="A12">
        <v>251</v>
      </c>
      <c r="B12">
        <v>-1.357</v>
      </c>
      <c r="C12">
        <v>251</v>
      </c>
      <c r="D12">
        <v>-1.39</v>
      </c>
      <c r="E12">
        <f t="shared" si="0"/>
        <v>251</v>
      </c>
      <c r="F12">
        <f t="shared" si="1"/>
        <v>-1.3734999999999999</v>
      </c>
      <c r="G12">
        <v>251</v>
      </c>
      <c r="H12">
        <v>-1.319</v>
      </c>
      <c r="I12">
        <v>251</v>
      </c>
      <c r="J12">
        <f t="shared" si="2"/>
        <v>-5.4499999999999993E-2</v>
      </c>
      <c r="K12">
        <f t="shared" si="3"/>
        <v>-30.532212885154056</v>
      </c>
    </row>
    <row r="13" spans="1:11" x14ac:dyDescent="0.35">
      <c r="A13">
        <v>250</v>
      </c>
      <c r="B13">
        <v>-1.1950000000000001</v>
      </c>
      <c r="C13">
        <v>250</v>
      </c>
      <c r="D13">
        <v>-1.3220000000000001</v>
      </c>
      <c r="E13">
        <f t="shared" si="0"/>
        <v>250</v>
      </c>
      <c r="F13">
        <f t="shared" si="1"/>
        <v>-1.2585000000000002</v>
      </c>
      <c r="G13">
        <v>250</v>
      </c>
      <c r="H13">
        <v>-1.2789999999999999</v>
      </c>
      <c r="I13">
        <v>250</v>
      </c>
      <c r="J13">
        <f t="shared" si="2"/>
        <v>2.0499999999999741E-2</v>
      </c>
      <c r="K13">
        <f t="shared" si="3"/>
        <v>11.48459383753487</v>
      </c>
    </row>
    <row r="14" spans="1:11" x14ac:dyDescent="0.35">
      <c r="A14">
        <v>249</v>
      </c>
      <c r="B14">
        <v>-1.722</v>
      </c>
      <c r="C14">
        <v>249</v>
      </c>
      <c r="D14">
        <v>-1.51</v>
      </c>
      <c r="E14">
        <f t="shared" si="0"/>
        <v>249</v>
      </c>
      <c r="F14">
        <f t="shared" si="1"/>
        <v>-1.6160000000000001</v>
      </c>
      <c r="G14">
        <v>249</v>
      </c>
      <c r="H14">
        <v>-1.8334999999999999</v>
      </c>
      <c r="I14">
        <v>249</v>
      </c>
      <c r="J14">
        <f t="shared" si="2"/>
        <v>0.2174999999999998</v>
      </c>
      <c r="K14">
        <f t="shared" si="3"/>
        <v>121.8487394957982</v>
      </c>
    </row>
    <row r="15" spans="1:11" x14ac:dyDescent="0.35">
      <c r="A15">
        <v>248</v>
      </c>
      <c r="B15">
        <v>-1.847</v>
      </c>
      <c r="C15">
        <v>248</v>
      </c>
      <c r="D15">
        <v>-1.2809999999999999</v>
      </c>
      <c r="E15">
        <f t="shared" si="0"/>
        <v>248</v>
      </c>
      <c r="F15">
        <f t="shared" si="1"/>
        <v>-1.5640000000000001</v>
      </c>
      <c r="G15">
        <v>248</v>
      </c>
      <c r="H15">
        <v>-1.3355000000000001</v>
      </c>
      <c r="I15">
        <v>248</v>
      </c>
      <c r="J15">
        <f t="shared" si="2"/>
        <v>-0.22849999999999993</v>
      </c>
      <c r="K15">
        <f t="shared" si="3"/>
        <v>-128.01120448179267</v>
      </c>
    </row>
    <row r="16" spans="1:11" x14ac:dyDescent="0.35">
      <c r="A16">
        <v>247</v>
      </c>
      <c r="B16">
        <v>-1.5649999999999999</v>
      </c>
      <c r="C16">
        <v>247</v>
      </c>
      <c r="D16">
        <v>-1.508</v>
      </c>
      <c r="E16">
        <f t="shared" si="0"/>
        <v>247</v>
      </c>
      <c r="F16">
        <f t="shared" si="1"/>
        <v>-1.5365</v>
      </c>
      <c r="G16">
        <v>247</v>
      </c>
      <c r="H16">
        <v>-1.5575000000000001</v>
      </c>
      <c r="I16">
        <v>247</v>
      </c>
      <c r="J16">
        <f t="shared" si="2"/>
        <v>2.100000000000013E-2</v>
      </c>
      <c r="K16">
        <f t="shared" si="3"/>
        <v>11.764705882353015</v>
      </c>
    </row>
    <row r="17" spans="1:11" x14ac:dyDescent="0.35">
      <c r="A17">
        <v>246</v>
      </c>
      <c r="B17">
        <v>-1.917</v>
      </c>
      <c r="C17">
        <v>246</v>
      </c>
      <c r="D17">
        <v>-1.399</v>
      </c>
      <c r="E17">
        <f t="shared" si="0"/>
        <v>246</v>
      </c>
      <c r="F17">
        <f t="shared" si="1"/>
        <v>-1.6579999999999999</v>
      </c>
      <c r="G17">
        <v>246</v>
      </c>
      <c r="H17">
        <v>-1.5754999999999999</v>
      </c>
      <c r="I17">
        <v>246</v>
      </c>
      <c r="J17">
        <f t="shared" si="2"/>
        <v>-8.2500000000000018E-2</v>
      </c>
      <c r="K17">
        <f t="shared" si="3"/>
        <v>-46.21848739495799</v>
      </c>
    </row>
    <row r="18" spans="1:11" x14ac:dyDescent="0.35">
      <c r="A18">
        <v>245</v>
      </c>
      <c r="B18">
        <v>-1.8640000000000001</v>
      </c>
      <c r="C18">
        <v>245</v>
      </c>
      <c r="D18">
        <v>-1.528</v>
      </c>
      <c r="E18">
        <f t="shared" si="0"/>
        <v>245</v>
      </c>
      <c r="F18">
        <f t="shared" si="1"/>
        <v>-1.6960000000000002</v>
      </c>
      <c r="G18">
        <v>245</v>
      </c>
      <c r="H18">
        <v>-1.8855</v>
      </c>
      <c r="I18">
        <v>245</v>
      </c>
      <c r="J18">
        <f t="shared" si="2"/>
        <v>0.18949999999999978</v>
      </c>
      <c r="K18">
        <f t="shared" si="3"/>
        <v>106.16246498599426</v>
      </c>
    </row>
    <row r="19" spans="1:11" x14ac:dyDescent="0.35">
      <c r="A19">
        <v>244</v>
      </c>
      <c r="B19">
        <v>-1.587</v>
      </c>
      <c r="C19">
        <v>244</v>
      </c>
      <c r="D19">
        <v>-2.0550000000000002</v>
      </c>
      <c r="E19">
        <f t="shared" si="0"/>
        <v>244</v>
      </c>
      <c r="F19">
        <f t="shared" si="1"/>
        <v>-1.8210000000000002</v>
      </c>
      <c r="G19">
        <v>244</v>
      </c>
      <c r="H19">
        <v>-1.3405</v>
      </c>
      <c r="I19">
        <v>244</v>
      </c>
      <c r="J19">
        <f t="shared" si="2"/>
        <v>-0.48050000000000015</v>
      </c>
      <c r="K19">
        <f t="shared" si="3"/>
        <v>-269.18767507002809</v>
      </c>
    </row>
    <row r="20" spans="1:11" x14ac:dyDescent="0.35">
      <c r="A20">
        <v>243</v>
      </c>
      <c r="B20">
        <v>-1.9890000000000001</v>
      </c>
      <c r="C20">
        <v>243</v>
      </c>
      <c r="D20">
        <v>-1.802</v>
      </c>
      <c r="E20">
        <f t="shared" si="0"/>
        <v>243</v>
      </c>
      <c r="F20">
        <f t="shared" si="1"/>
        <v>-1.8955000000000002</v>
      </c>
      <c r="G20">
        <v>243</v>
      </c>
      <c r="H20">
        <v>-1.6105</v>
      </c>
      <c r="I20">
        <v>243</v>
      </c>
      <c r="J20">
        <f t="shared" si="2"/>
        <v>-0.28500000000000014</v>
      </c>
      <c r="K20">
        <f t="shared" si="3"/>
        <v>-159.66386554621855</v>
      </c>
    </row>
    <row r="21" spans="1:11" x14ac:dyDescent="0.35">
      <c r="A21">
        <v>242</v>
      </c>
      <c r="B21">
        <v>-2.5739999999999998</v>
      </c>
      <c r="C21">
        <v>242</v>
      </c>
      <c r="D21">
        <v>-2.0529999999999999</v>
      </c>
      <c r="E21">
        <f t="shared" si="0"/>
        <v>242</v>
      </c>
      <c r="F21">
        <f t="shared" si="1"/>
        <v>-2.3134999999999999</v>
      </c>
      <c r="G21">
        <v>242</v>
      </c>
      <c r="H21">
        <v>-1.6605000000000001</v>
      </c>
      <c r="I21">
        <v>242</v>
      </c>
      <c r="J21">
        <f t="shared" si="2"/>
        <v>-0.6529999999999998</v>
      </c>
      <c r="K21">
        <f t="shared" si="3"/>
        <v>-365.82633053221275</v>
      </c>
    </row>
    <row r="22" spans="1:11" x14ac:dyDescent="0.35">
      <c r="A22">
        <v>241</v>
      </c>
      <c r="B22">
        <v>-2.0920000000000001</v>
      </c>
      <c r="C22">
        <v>241</v>
      </c>
      <c r="D22">
        <v>-2.4089999999999998</v>
      </c>
      <c r="E22">
        <f t="shared" si="0"/>
        <v>241</v>
      </c>
      <c r="F22">
        <f t="shared" si="1"/>
        <v>-2.2504999999999997</v>
      </c>
      <c r="G22">
        <v>241</v>
      </c>
      <c r="H22">
        <v>-1.6005</v>
      </c>
      <c r="I22">
        <v>241</v>
      </c>
      <c r="J22">
        <f t="shared" si="2"/>
        <v>-0.64999999999999969</v>
      </c>
      <c r="K22">
        <f t="shared" si="3"/>
        <v>-364.14565826330511</v>
      </c>
    </row>
    <row r="23" spans="1:11" x14ac:dyDescent="0.35">
      <c r="A23">
        <v>240</v>
      </c>
      <c r="B23">
        <v>-2.2410000000000001</v>
      </c>
      <c r="C23">
        <v>240</v>
      </c>
      <c r="D23">
        <v>-2.641</v>
      </c>
      <c r="E23">
        <f t="shared" si="0"/>
        <v>240</v>
      </c>
      <c r="F23">
        <f t="shared" si="1"/>
        <v>-2.4409999999999998</v>
      </c>
      <c r="G23">
        <v>240</v>
      </c>
      <c r="H23">
        <v>-1.7765</v>
      </c>
      <c r="I23">
        <v>240</v>
      </c>
      <c r="J23">
        <f t="shared" si="2"/>
        <v>-0.66449999999999987</v>
      </c>
      <c r="K23">
        <f t="shared" si="3"/>
        <v>-372.26890756302515</v>
      </c>
    </row>
    <row r="24" spans="1:11" x14ac:dyDescent="0.35">
      <c r="A24">
        <v>239</v>
      </c>
      <c r="B24">
        <v>-2.9289999999999998</v>
      </c>
      <c r="C24">
        <v>239</v>
      </c>
      <c r="D24">
        <v>-2.6280000000000001</v>
      </c>
      <c r="E24">
        <f t="shared" si="0"/>
        <v>239</v>
      </c>
      <c r="F24">
        <f t="shared" si="1"/>
        <v>-2.7785000000000002</v>
      </c>
      <c r="G24">
        <v>239</v>
      </c>
      <c r="H24">
        <v>-1.8454999999999999</v>
      </c>
      <c r="I24">
        <v>239</v>
      </c>
      <c r="J24">
        <f t="shared" si="2"/>
        <v>-0.93300000000000027</v>
      </c>
      <c r="K24">
        <f t="shared" si="3"/>
        <v>-522.6890756302522</v>
      </c>
    </row>
    <row r="25" spans="1:11" x14ac:dyDescent="0.35">
      <c r="A25">
        <v>238</v>
      </c>
      <c r="B25">
        <v>-2.2189999999999999</v>
      </c>
      <c r="C25">
        <v>238</v>
      </c>
      <c r="D25">
        <v>-2.4180000000000001</v>
      </c>
      <c r="E25">
        <f t="shared" si="0"/>
        <v>238</v>
      </c>
      <c r="F25">
        <f t="shared" si="1"/>
        <v>-2.3185000000000002</v>
      </c>
      <c r="G25">
        <v>238</v>
      </c>
      <c r="H25">
        <v>-1.6764999999999999</v>
      </c>
      <c r="I25">
        <v>238</v>
      </c>
      <c r="J25">
        <f t="shared" si="2"/>
        <v>-0.64200000000000035</v>
      </c>
      <c r="K25">
        <f t="shared" si="3"/>
        <v>-359.66386554621869</v>
      </c>
    </row>
    <row r="26" spans="1:11" x14ac:dyDescent="0.35">
      <c r="A26">
        <v>237</v>
      </c>
      <c r="B26">
        <v>-3.66</v>
      </c>
      <c r="C26">
        <v>237</v>
      </c>
      <c r="D26">
        <v>-3.3839999999999999</v>
      </c>
      <c r="E26">
        <f t="shared" si="0"/>
        <v>237</v>
      </c>
      <c r="F26">
        <f t="shared" si="1"/>
        <v>-3.5220000000000002</v>
      </c>
      <c r="G26">
        <v>237</v>
      </c>
      <c r="H26">
        <v>-1.5049999999999999</v>
      </c>
      <c r="I26">
        <v>237</v>
      </c>
      <c r="J26">
        <f t="shared" si="2"/>
        <v>-2.0170000000000003</v>
      </c>
      <c r="K26">
        <f t="shared" si="3"/>
        <v>-1129.9719887955184</v>
      </c>
    </row>
    <row r="27" spans="1:11" x14ac:dyDescent="0.35">
      <c r="A27">
        <v>236</v>
      </c>
      <c r="B27">
        <v>-3.1520000000000001</v>
      </c>
      <c r="C27">
        <v>236</v>
      </c>
      <c r="D27">
        <v>-3.2370000000000001</v>
      </c>
      <c r="E27">
        <f t="shared" si="0"/>
        <v>236</v>
      </c>
      <c r="F27">
        <f t="shared" si="1"/>
        <v>-3.1945000000000001</v>
      </c>
      <c r="G27">
        <v>236</v>
      </c>
      <c r="H27">
        <v>-1.306</v>
      </c>
      <c r="I27">
        <v>236</v>
      </c>
      <c r="J27">
        <f t="shared" si="2"/>
        <v>-1.8885000000000001</v>
      </c>
      <c r="K27">
        <f t="shared" si="3"/>
        <v>-1057.9831932773109</v>
      </c>
    </row>
    <row r="28" spans="1:11" x14ac:dyDescent="0.35">
      <c r="A28">
        <v>235</v>
      </c>
      <c r="B28">
        <v>-3.9710000000000001</v>
      </c>
      <c r="C28">
        <v>235</v>
      </c>
      <c r="D28">
        <v>-3.5179999999999998</v>
      </c>
      <c r="E28">
        <f t="shared" si="0"/>
        <v>235</v>
      </c>
      <c r="F28">
        <f t="shared" si="1"/>
        <v>-3.7444999999999999</v>
      </c>
      <c r="G28">
        <v>235</v>
      </c>
      <c r="H28">
        <v>-1.9729999999999999</v>
      </c>
      <c r="I28">
        <v>235</v>
      </c>
      <c r="J28">
        <f t="shared" si="2"/>
        <v>-1.7715000000000001</v>
      </c>
      <c r="K28">
        <f t="shared" si="3"/>
        <v>-992.43697478991601</v>
      </c>
    </row>
    <row r="29" spans="1:11" x14ac:dyDescent="0.35">
      <c r="A29">
        <v>234</v>
      </c>
      <c r="B29">
        <v>-4.2309999999999999</v>
      </c>
      <c r="C29">
        <v>234</v>
      </c>
      <c r="D29">
        <v>-4.4809999999999999</v>
      </c>
      <c r="E29">
        <f t="shared" si="0"/>
        <v>234</v>
      </c>
      <c r="F29">
        <f t="shared" si="1"/>
        <v>-4.3559999999999999</v>
      </c>
      <c r="G29">
        <v>234</v>
      </c>
      <c r="H29">
        <v>-1.5485</v>
      </c>
      <c r="I29">
        <v>234</v>
      </c>
      <c r="J29">
        <f t="shared" si="2"/>
        <v>-2.8075000000000001</v>
      </c>
      <c r="K29">
        <f t="shared" si="3"/>
        <v>-1572.8291316526611</v>
      </c>
    </row>
    <row r="30" spans="1:11" x14ac:dyDescent="0.35">
      <c r="A30">
        <v>233</v>
      </c>
      <c r="B30">
        <v>-4.4809999999999999</v>
      </c>
      <c r="C30">
        <v>233</v>
      </c>
      <c r="D30">
        <v>-4.1429999999999998</v>
      </c>
      <c r="E30">
        <f t="shared" si="0"/>
        <v>233</v>
      </c>
      <c r="F30">
        <f t="shared" si="1"/>
        <v>-4.3119999999999994</v>
      </c>
      <c r="G30">
        <v>233</v>
      </c>
      <c r="H30">
        <v>-1.532</v>
      </c>
      <c r="I30">
        <v>233</v>
      </c>
      <c r="J30">
        <f t="shared" si="2"/>
        <v>-2.7799999999999994</v>
      </c>
      <c r="K30">
        <f t="shared" si="3"/>
        <v>-1557.4229691876749</v>
      </c>
    </row>
    <row r="31" spans="1:11" x14ac:dyDescent="0.35">
      <c r="A31">
        <v>232</v>
      </c>
      <c r="B31">
        <v>-4.9630000000000001</v>
      </c>
      <c r="C31">
        <v>232</v>
      </c>
      <c r="D31">
        <v>-4.5</v>
      </c>
      <c r="E31">
        <f t="shared" si="0"/>
        <v>232</v>
      </c>
      <c r="F31">
        <f t="shared" si="1"/>
        <v>-4.7315000000000005</v>
      </c>
      <c r="G31">
        <v>232</v>
      </c>
      <c r="H31">
        <v>-1.6884999999999999</v>
      </c>
      <c r="I31">
        <v>232</v>
      </c>
      <c r="J31">
        <f t="shared" si="2"/>
        <v>-3.0430000000000006</v>
      </c>
      <c r="K31">
        <f t="shared" si="3"/>
        <v>-1704.761904761905</v>
      </c>
    </row>
    <row r="32" spans="1:11" x14ac:dyDescent="0.35">
      <c r="A32">
        <v>231</v>
      </c>
      <c r="B32">
        <v>-4.952</v>
      </c>
      <c r="C32">
        <v>231</v>
      </c>
      <c r="D32">
        <v>-4.8440000000000003</v>
      </c>
      <c r="E32">
        <f t="shared" si="0"/>
        <v>231</v>
      </c>
      <c r="F32">
        <f t="shared" si="1"/>
        <v>-4.8979999999999997</v>
      </c>
      <c r="G32">
        <v>231</v>
      </c>
      <c r="H32">
        <v>-1.968</v>
      </c>
      <c r="I32">
        <v>231</v>
      </c>
      <c r="J32">
        <f t="shared" si="2"/>
        <v>-2.9299999999999997</v>
      </c>
      <c r="K32">
        <f t="shared" si="3"/>
        <v>-1641.4565826330529</v>
      </c>
    </row>
    <row r="33" spans="1:11" x14ac:dyDescent="0.35">
      <c r="A33">
        <v>230</v>
      </c>
      <c r="B33">
        <v>-5.0410000000000004</v>
      </c>
      <c r="C33">
        <v>230</v>
      </c>
      <c r="D33">
        <v>-4.431</v>
      </c>
      <c r="E33">
        <f t="shared" si="0"/>
        <v>230</v>
      </c>
      <c r="F33">
        <f t="shared" si="1"/>
        <v>-4.7360000000000007</v>
      </c>
      <c r="G33">
        <v>230</v>
      </c>
      <c r="H33">
        <v>-1.891</v>
      </c>
      <c r="I33">
        <v>230</v>
      </c>
      <c r="J33">
        <f t="shared" si="2"/>
        <v>-2.8450000000000006</v>
      </c>
      <c r="K33">
        <f t="shared" si="3"/>
        <v>-1593.8375350140059</v>
      </c>
    </row>
    <row r="34" spans="1:11" x14ac:dyDescent="0.35">
      <c r="A34">
        <v>229</v>
      </c>
      <c r="B34">
        <v>-5.5389999999999997</v>
      </c>
      <c r="C34">
        <v>229</v>
      </c>
      <c r="D34">
        <v>-6.3360000000000003</v>
      </c>
      <c r="E34">
        <f t="shared" si="0"/>
        <v>229</v>
      </c>
      <c r="F34">
        <f t="shared" si="1"/>
        <v>-5.9375</v>
      </c>
      <c r="G34">
        <v>229</v>
      </c>
      <c r="H34">
        <v>-1.5150000000000001</v>
      </c>
      <c r="I34">
        <v>229</v>
      </c>
      <c r="J34">
        <f t="shared" si="2"/>
        <v>-4.4224999999999994</v>
      </c>
      <c r="K34">
        <f t="shared" si="3"/>
        <v>-2477.5910364145652</v>
      </c>
    </row>
    <row r="35" spans="1:11" x14ac:dyDescent="0.35">
      <c r="A35">
        <v>228</v>
      </c>
      <c r="B35">
        <v>-6.093</v>
      </c>
      <c r="C35">
        <v>228</v>
      </c>
      <c r="D35">
        <v>-6.32</v>
      </c>
      <c r="E35">
        <f t="shared" si="0"/>
        <v>228</v>
      </c>
      <c r="F35">
        <f t="shared" si="1"/>
        <v>-6.2065000000000001</v>
      </c>
      <c r="G35">
        <v>228</v>
      </c>
      <c r="H35">
        <v>-1.6705000000000001</v>
      </c>
      <c r="I35">
        <v>228</v>
      </c>
      <c r="J35">
        <f t="shared" si="2"/>
        <v>-4.5359999999999996</v>
      </c>
      <c r="K35">
        <f t="shared" si="3"/>
        <v>-2541.1764705882351</v>
      </c>
    </row>
    <row r="36" spans="1:11" x14ac:dyDescent="0.35">
      <c r="A36">
        <v>227</v>
      </c>
      <c r="B36">
        <v>-6.7480000000000002</v>
      </c>
      <c r="C36">
        <v>227</v>
      </c>
      <c r="D36">
        <v>-6.0650000000000004</v>
      </c>
      <c r="E36">
        <f t="shared" si="0"/>
        <v>227</v>
      </c>
      <c r="F36">
        <f t="shared" si="1"/>
        <v>-6.4065000000000003</v>
      </c>
      <c r="G36">
        <v>227</v>
      </c>
      <c r="H36">
        <v>-1.593</v>
      </c>
      <c r="I36">
        <v>227</v>
      </c>
      <c r="J36">
        <f t="shared" si="2"/>
        <v>-4.8135000000000003</v>
      </c>
      <c r="K36">
        <f t="shared" si="3"/>
        <v>-2696.6386554621849</v>
      </c>
    </row>
    <row r="37" spans="1:11" x14ac:dyDescent="0.35">
      <c r="A37">
        <v>226</v>
      </c>
      <c r="B37">
        <v>-6.907</v>
      </c>
      <c r="C37">
        <v>226</v>
      </c>
      <c r="D37">
        <v>-6.6509999999999998</v>
      </c>
      <c r="E37">
        <f t="shared" si="0"/>
        <v>226</v>
      </c>
      <c r="F37">
        <f t="shared" si="1"/>
        <v>-6.7789999999999999</v>
      </c>
      <c r="G37">
        <v>226</v>
      </c>
      <c r="H37">
        <v>-1.532</v>
      </c>
      <c r="I37">
        <v>226</v>
      </c>
      <c r="J37">
        <f t="shared" si="2"/>
        <v>-5.2469999999999999</v>
      </c>
      <c r="K37">
        <f t="shared" si="3"/>
        <v>-2939.4957983193276</v>
      </c>
    </row>
    <row r="38" spans="1:11" x14ac:dyDescent="0.35">
      <c r="A38">
        <v>225</v>
      </c>
      <c r="B38">
        <v>-6.9870000000000001</v>
      </c>
      <c r="C38">
        <v>225</v>
      </c>
      <c r="D38">
        <v>-6.7329999999999997</v>
      </c>
      <c r="E38">
        <f t="shared" si="0"/>
        <v>225</v>
      </c>
      <c r="F38">
        <f t="shared" si="1"/>
        <v>-6.8599999999999994</v>
      </c>
      <c r="G38">
        <v>225</v>
      </c>
      <c r="H38">
        <v>-1.4870000000000001</v>
      </c>
      <c r="I38">
        <v>225</v>
      </c>
      <c r="J38">
        <f t="shared" si="2"/>
        <v>-5.3729999999999993</v>
      </c>
      <c r="K38">
        <f t="shared" si="3"/>
        <v>-3010.0840336134447</v>
      </c>
    </row>
    <row r="39" spans="1:11" x14ac:dyDescent="0.35">
      <c r="A39">
        <v>224</v>
      </c>
      <c r="B39">
        <v>-6.2489999999999997</v>
      </c>
      <c r="C39">
        <v>224</v>
      </c>
      <c r="D39">
        <v>-6.5730000000000004</v>
      </c>
      <c r="E39">
        <f t="shared" si="0"/>
        <v>224</v>
      </c>
      <c r="F39">
        <f t="shared" si="1"/>
        <v>-6.4109999999999996</v>
      </c>
      <c r="G39">
        <v>224</v>
      </c>
      <c r="H39">
        <v>-2.3944999999999999</v>
      </c>
      <c r="I39">
        <v>224</v>
      </c>
      <c r="J39">
        <f t="shared" si="2"/>
        <v>-4.0164999999999997</v>
      </c>
      <c r="K39">
        <f t="shared" si="3"/>
        <v>-2250.1400560224088</v>
      </c>
    </row>
    <row r="40" spans="1:11" x14ac:dyDescent="0.35">
      <c r="A40">
        <v>223</v>
      </c>
      <c r="B40">
        <v>-7.2969999999999997</v>
      </c>
      <c r="C40">
        <v>223</v>
      </c>
      <c r="D40">
        <v>-6.4039999999999999</v>
      </c>
      <c r="E40">
        <f t="shared" si="0"/>
        <v>223</v>
      </c>
      <c r="F40">
        <f t="shared" si="1"/>
        <v>-6.8505000000000003</v>
      </c>
      <c r="G40">
        <v>223</v>
      </c>
      <c r="H40">
        <v>-1.3254999999999999</v>
      </c>
      <c r="I40">
        <v>223</v>
      </c>
      <c r="J40">
        <f t="shared" si="2"/>
        <v>-5.5250000000000004</v>
      </c>
      <c r="K40">
        <f t="shared" si="3"/>
        <v>-3095.2380952380954</v>
      </c>
    </row>
    <row r="41" spans="1:11" x14ac:dyDescent="0.35">
      <c r="A41">
        <v>222</v>
      </c>
      <c r="B41">
        <v>-6.1040000000000001</v>
      </c>
      <c r="C41">
        <v>222</v>
      </c>
      <c r="D41">
        <v>-7.5270000000000001</v>
      </c>
      <c r="E41">
        <f t="shared" si="0"/>
        <v>222</v>
      </c>
      <c r="F41">
        <f t="shared" si="1"/>
        <v>-6.8155000000000001</v>
      </c>
      <c r="G41">
        <v>222</v>
      </c>
      <c r="H41">
        <v>-1.6325000000000001</v>
      </c>
      <c r="I41">
        <v>222</v>
      </c>
      <c r="J41">
        <f t="shared" si="2"/>
        <v>-5.1829999999999998</v>
      </c>
      <c r="K41">
        <f t="shared" si="3"/>
        <v>-2903.6414565826331</v>
      </c>
    </row>
    <row r="42" spans="1:11" x14ac:dyDescent="0.35">
      <c r="A42">
        <v>221</v>
      </c>
      <c r="B42">
        <v>-6.94</v>
      </c>
      <c r="C42">
        <v>221</v>
      </c>
      <c r="D42">
        <v>-7.1459999999999999</v>
      </c>
      <c r="E42">
        <f t="shared" si="0"/>
        <v>221</v>
      </c>
      <c r="F42">
        <f t="shared" si="1"/>
        <v>-7.0430000000000001</v>
      </c>
      <c r="G42">
        <v>221</v>
      </c>
      <c r="H42">
        <v>-1.8109999999999999</v>
      </c>
      <c r="I42">
        <v>221</v>
      </c>
      <c r="J42">
        <f t="shared" si="2"/>
        <v>-5.2320000000000002</v>
      </c>
      <c r="K42">
        <f t="shared" si="3"/>
        <v>-2931.09243697479</v>
      </c>
    </row>
    <row r="43" spans="1:11" x14ac:dyDescent="0.35">
      <c r="A43">
        <v>220</v>
      </c>
      <c r="B43">
        <v>-7.3760000000000003</v>
      </c>
      <c r="C43">
        <v>220</v>
      </c>
      <c r="D43">
        <v>-7.5880000000000001</v>
      </c>
      <c r="E43">
        <f t="shared" si="0"/>
        <v>220</v>
      </c>
      <c r="F43">
        <f t="shared" si="1"/>
        <v>-7.4820000000000002</v>
      </c>
      <c r="G43">
        <v>220</v>
      </c>
      <c r="H43">
        <v>-1.9</v>
      </c>
      <c r="I43">
        <v>220</v>
      </c>
      <c r="J43">
        <f t="shared" si="2"/>
        <v>-5.5820000000000007</v>
      </c>
      <c r="K43">
        <f t="shared" si="3"/>
        <v>-3127.1708683473394</v>
      </c>
    </row>
    <row r="44" spans="1:11" x14ac:dyDescent="0.35">
      <c r="A44">
        <v>219</v>
      </c>
      <c r="B44">
        <v>-6.0350000000000001</v>
      </c>
      <c r="C44">
        <v>219</v>
      </c>
      <c r="D44">
        <v>-6.915</v>
      </c>
      <c r="E44">
        <f t="shared" si="0"/>
        <v>219</v>
      </c>
      <c r="F44">
        <f t="shared" si="1"/>
        <v>-6.4749999999999996</v>
      </c>
      <c r="G44">
        <v>219</v>
      </c>
      <c r="H44">
        <v>-1.5565</v>
      </c>
      <c r="I44">
        <v>219</v>
      </c>
      <c r="J44">
        <f t="shared" si="2"/>
        <v>-4.9184999999999999</v>
      </c>
      <c r="K44">
        <f t="shared" si="3"/>
        <v>-2755.4621848739494</v>
      </c>
    </row>
    <row r="45" spans="1:11" x14ac:dyDescent="0.35">
      <c r="A45">
        <v>218</v>
      </c>
      <c r="B45">
        <v>-7.915</v>
      </c>
      <c r="C45">
        <v>218</v>
      </c>
      <c r="D45">
        <v>-7.1840000000000002</v>
      </c>
      <c r="E45">
        <f t="shared" si="0"/>
        <v>218</v>
      </c>
      <c r="F45">
        <f t="shared" si="1"/>
        <v>-7.5495000000000001</v>
      </c>
      <c r="G45">
        <v>218</v>
      </c>
      <c r="H45">
        <v>-2.1085000000000003</v>
      </c>
      <c r="I45">
        <v>218</v>
      </c>
      <c r="J45">
        <f t="shared" si="2"/>
        <v>-5.4409999999999998</v>
      </c>
      <c r="K45">
        <f t="shared" si="3"/>
        <v>-3048.1792717086837</v>
      </c>
    </row>
    <row r="46" spans="1:11" x14ac:dyDescent="0.35">
      <c r="A46">
        <v>217</v>
      </c>
      <c r="B46">
        <v>-7.3609999999999998</v>
      </c>
      <c r="C46">
        <v>217</v>
      </c>
      <c r="D46">
        <v>-7.3</v>
      </c>
      <c r="E46">
        <f t="shared" si="0"/>
        <v>217</v>
      </c>
      <c r="F46">
        <f t="shared" si="1"/>
        <v>-7.3304999999999998</v>
      </c>
      <c r="G46">
        <v>217</v>
      </c>
      <c r="H46">
        <v>-1.3704999999999998</v>
      </c>
      <c r="I46">
        <v>217</v>
      </c>
      <c r="J46">
        <f t="shared" si="2"/>
        <v>-5.96</v>
      </c>
      <c r="K46">
        <f t="shared" si="3"/>
        <v>-3338.9355742296921</v>
      </c>
    </row>
    <row r="47" spans="1:11" x14ac:dyDescent="0.35">
      <c r="A47">
        <v>216</v>
      </c>
      <c r="B47">
        <v>-7.3579999999999997</v>
      </c>
      <c r="C47">
        <v>216</v>
      </c>
      <c r="D47">
        <v>-8.7059999999999995</v>
      </c>
      <c r="E47">
        <f t="shared" si="0"/>
        <v>216</v>
      </c>
      <c r="F47">
        <f t="shared" si="1"/>
        <v>-8.032</v>
      </c>
      <c r="G47">
        <v>216</v>
      </c>
      <c r="H47">
        <v>-2.7835000000000001</v>
      </c>
      <c r="I47">
        <v>216</v>
      </c>
      <c r="J47">
        <f t="shared" si="2"/>
        <v>-5.2484999999999999</v>
      </c>
      <c r="K47">
        <f t="shared" si="3"/>
        <v>-2940.3361344537816</v>
      </c>
    </row>
    <row r="48" spans="1:11" x14ac:dyDescent="0.35">
      <c r="A48">
        <v>215</v>
      </c>
      <c r="B48">
        <v>-8.3550000000000004</v>
      </c>
      <c r="C48">
        <v>215</v>
      </c>
      <c r="D48">
        <v>-8.5820000000000007</v>
      </c>
      <c r="E48">
        <f t="shared" si="0"/>
        <v>215</v>
      </c>
      <c r="F48">
        <f t="shared" si="1"/>
        <v>-8.4685000000000006</v>
      </c>
      <c r="G48">
        <v>215</v>
      </c>
      <c r="H48">
        <v>-2.4500000000000002</v>
      </c>
      <c r="I48">
        <v>215</v>
      </c>
      <c r="J48">
        <f t="shared" si="2"/>
        <v>-6.0185000000000004</v>
      </c>
      <c r="K48">
        <f t="shared" si="3"/>
        <v>-3371.7086834733896</v>
      </c>
    </row>
    <row r="49" spans="1:11" x14ac:dyDescent="0.35">
      <c r="A49">
        <v>214</v>
      </c>
      <c r="B49">
        <v>-9.8520000000000003</v>
      </c>
      <c r="C49">
        <v>214</v>
      </c>
      <c r="D49">
        <v>-9.5060000000000002</v>
      </c>
      <c r="E49">
        <f t="shared" si="0"/>
        <v>214</v>
      </c>
      <c r="F49">
        <f t="shared" si="1"/>
        <v>-9.6790000000000003</v>
      </c>
      <c r="G49">
        <v>214</v>
      </c>
      <c r="H49">
        <v>-0.64800000000000002</v>
      </c>
      <c r="I49">
        <v>214</v>
      </c>
      <c r="J49">
        <f t="shared" si="2"/>
        <v>-9.0310000000000006</v>
      </c>
      <c r="K49">
        <f t="shared" si="3"/>
        <v>-5059.3837535014009</v>
      </c>
    </row>
    <row r="50" spans="1:11" x14ac:dyDescent="0.35">
      <c r="A50">
        <v>213</v>
      </c>
      <c r="B50">
        <v>-8.5449999999999999</v>
      </c>
      <c r="C50">
        <v>213</v>
      </c>
      <c r="D50">
        <v>-9.5470000000000006</v>
      </c>
      <c r="E50">
        <f t="shared" si="0"/>
        <v>213</v>
      </c>
      <c r="F50">
        <f t="shared" si="1"/>
        <v>-9.0459999999999994</v>
      </c>
      <c r="G50">
        <v>213</v>
      </c>
      <c r="H50">
        <v>-3.1215000000000002</v>
      </c>
      <c r="I50">
        <v>213</v>
      </c>
      <c r="J50">
        <f t="shared" si="2"/>
        <v>-5.9244999999999992</v>
      </c>
      <c r="K50">
        <f t="shared" si="3"/>
        <v>-3319.0476190476184</v>
      </c>
    </row>
    <row r="51" spans="1:11" x14ac:dyDescent="0.35">
      <c r="A51">
        <v>212</v>
      </c>
      <c r="B51">
        <v>-9.7859999999999996</v>
      </c>
      <c r="C51">
        <v>212</v>
      </c>
      <c r="D51">
        <v>-9.4600000000000009</v>
      </c>
      <c r="E51">
        <f t="shared" si="0"/>
        <v>212</v>
      </c>
      <c r="F51">
        <f t="shared" si="1"/>
        <v>-9.6230000000000011</v>
      </c>
      <c r="G51">
        <v>212</v>
      </c>
      <c r="H51">
        <v>-1.67</v>
      </c>
      <c r="I51">
        <v>212</v>
      </c>
      <c r="J51">
        <f t="shared" si="2"/>
        <v>-7.9530000000000012</v>
      </c>
      <c r="K51">
        <f t="shared" si="3"/>
        <v>-4455.4621848739498</v>
      </c>
    </row>
    <row r="52" spans="1:11" x14ac:dyDescent="0.35">
      <c r="A52">
        <v>211</v>
      </c>
      <c r="B52">
        <v>-11.343999999999999</v>
      </c>
      <c r="C52">
        <v>211</v>
      </c>
      <c r="D52">
        <v>-8.6329999999999991</v>
      </c>
      <c r="E52">
        <f t="shared" si="0"/>
        <v>211</v>
      </c>
      <c r="F52">
        <f t="shared" si="1"/>
        <v>-9.9884999999999984</v>
      </c>
      <c r="G52">
        <v>211</v>
      </c>
      <c r="H52">
        <v>-1.6575</v>
      </c>
      <c r="I52">
        <v>211</v>
      </c>
      <c r="J52">
        <f t="shared" si="2"/>
        <v>-8.3309999999999977</v>
      </c>
      <c r="K52">
        <f t="shared" si="3"/>
        <v>-4667.2268907563011</v>
      </c>
    </row>
    <row r="53" spans="1:11" x14ac:dyDescent="0.35">
      <c r="A53">
        <v>210</v>
      </c>
      <c r="B53">
        <v>-10.423999999999999</v>
      </c>
      <c r="C53">
        <v>210</v>
      </c>
      <c r="D53">
        <v>-10.856</v>
      </c>
      <c r="E53">
        <f t="shared" si="0"/>
        <v>210</v>
      </c>
      <c r="F53">
        <f t="shared" si="1"/>
        <v>-10.64</v>
      </c>
      <c r="G53">
        <v>210</v>
      </c>
      <c r="H53">
        <v>-2.7330000000000001</v>
      </c>
      <c r="I53">
        <v>210</v>
      </c>
      <c r="J53">
        <f t="shared" si="2"/>
        <v>-7.907</v>
      </c>
      <c r="K53">
        <f t="shared" si="3"/>
        <v>-4429.6918767507004</v>
      </c>
    </row>
    <row r="54" spans="1:11" x14ac:dyDescent="0.35">
      <c r="A54">
        <v>209</v>
      </c>
      <c r="B54">
        <v>-10.154</v>
      </c>
      <c r="C54">
        <v>209</v>
      </c>
      <c r="D54">
        <v>-13.635</v>
      </c>
      <c r="E54">
        <f t="shared" si="0"/>
        <v>209</v>
      </c>
      <c r="F54">
        <f t="shared" si="1"/>
        <v>-11.894500000000001</v>
      </c>
      <c r="G54">
        <v>209</v>
      </c>
      <c r="H54">
        <v>-1.6785000000000001</v>
      </c>
      <c r="I54">
        <v>209</v>
      </c>
      <c r="J54">
        <f t="shared" si="2"/>
        <v>-10.216000000000001</v>
      </c>
      <c r="K54">
        <f t="shared" si="3"/>
        <v>-5723.2492997198888</v>
      </c>
    </row>
    <row r="55" spans="1:11" x14ac:dyDescent="0.35">
      <c r="A55">
        <v>208</v>
      </c>
      <c r="B55">
        <v>-14.119</v>
      </c>
      <c r="C55">
        <v>208</v>
      </c>
      <c r="D55">
        <v>-12.492000000000001</v>
      </c>
      <c r="E55">
        <f t="shared" si="0"/>
        <v>208</v>
      </c>
      <c r="F55">
        <f t="shared" si="1"/>
        <v>-13.3055</v>
      </c>
      <c r="G55">
        <v>208</v>
      </c>
      <c r="H55">
        <v>-2.4239999999999999</v>
      </c>
      <c r="I55">
        <v>208</v>
      </c>
      <c r="J55">
        <f t="shared" si="2"/>
        <v>-10.881500000000001</v>
      </c>
      <c r="K55">
        <f t="shared" si="3"/>
        <v>-6096.0784313725489</v>
      </c>
    </row>
    <row r="56" spans="1:11" x14ac:dyDescent="0.35">
      <c r="A56">
        <v>207</v>
      </c>
      <c r="B56">
        <v>-14.996</v>
      </c>
      <c r="C56">
        <v>207</v>
      </c>
      <c r="D56">
        <v>-16.41</v>
      </c>
      <c r="E56">
        <f t="shared" si="0"/>
        <v>207</v>
      </c>
      <c r="F56">
        <f t="shared" si="1"/>
        <v>-15.702999999999999</v>
      </c>
      <c r="G56">
        <v>207</v>
      </c>
      <c r="H56">
        <v>-1.5979999999999999</v>
      </c>
      <c r="I56">
        <v>207</v>
      </c>
      <c r="J56">
        <f t="shared" si="2"/>
        <v>-14.105</v>
      </c>
      <c r="K56">
        <f t="shared" si="3"/>
        <v>-7901.9607843137255</v>
      </c>
    </row>
    <row r="57" spans="1:11" x14ac:dyDescent="0.35">
      <c r="A57">
        <v>206</v>
      </c>
      <c r="B57">
        <v>-21.827999999999999</v>
      </c>
      <c r="C57">
        <v>206</v>
      </c>
      <c r="D57">
        <v>-4.8250000000000002</v>
      </c>
      <c r="E57">
        <f t="shared" si="0"/>
        <v>206</v>
      </c>
      <c r="F57">
        <f t="shared" si="1"/>
        <v>-13.326499999999999</v>
      </c>
      <c r="G57">
        <v>206</v>
      </c>
      <c r="H57">
        <v>-1.3764999999999998</v>
      </c>
      <c r="I57">
        <v>206</v>
      </c>
      <c r="J57">
        <f t="shared" si="2"/>
        <v>-11.95</v>
      </c>
      <c r="K57">
        <f t="shared" si="3"/>
        <v>-6694.6778711484594</v>
      </c>
    </row>
    <row r="58" spans="1:11" x14ac:dyDescent="0.35">
      <c r="A58">
        <v>205</v>
      </c>
      <c r="B58">
        <v>-24.321999999999999</v>
      </c>
      <c r="C58">
        <v>205</v>
      </c>
      <c r="D58">
        <v>-13.256</v>
      </c>
      <c r="E58">
        <f t="shared" si="0"/>
        <v>205</v>
      </c>
      <c r="F58">
        <f t="shared" si="1"/>
        <v>-18.789000000000001</v>
      </c>
      <c r="G58">
        <v>205</v>
      </c>
      <c r="H58">
        <v>1.381</v>
      </c>
      <c r="I58">
        <v>205</v>
      </c>
      <c r="J58">
        <f t="shared" si="2"/>
        <v>-20.170000000000002</v>
      </c>
      <c r="K58">
        <f t="shared" si="3"/>
        <v>-11299.719887955182</v>
      </c>
    </row>
    <row r="59" spans="1:11" x14ac:dyDescent="0.35">
      <c r="A59">
        <v>204</v>
      </c>
      <c r="B59">
        <v>-6.1859999999999999</v>
      </c>
      <c r="C59">
        <v>204</v>
      </c>
      <c r="D59">
        <v>-8.4169999999999998</v>
      </c>
      <c r="E59">
        <f t="shared" si="0"/>
        <v>204</v>
      </c>
      <c r="F59">
        <f t="shared" si="1"/>
        <v>-7.3014999999999999</v>
      </c>
      <c r="G59">
        <v>204</v>
      </c>
      <c r="H59">
        <v>-2.6</v>
      </c>
      <c r="I59">
        <v>204</v>
      </c>
      <c r="J59">
        <f t="shared" si="2"/>
        <v>-4.7014999999999993</v>
      </c>
      <c r="K59">
        <f t="shared" si="3"/>
        <v>-2633.8935574229686</v>
      </c>
    </row>
    <row r="60" spans="1:11" x14ac:dyDescent="0.35">
      <c r="A60">
        <v>203</v>
      </c>
      <c r="B60">
        <v>-11.962999999999999</v>
      </c>
      <c r="C60">
        <v>203</v>
      </c>
      <c r="D60">
        <v>-24.152999999999999</v>
      </c>
      <c r="E60">
        <f t="shared" si="0"/>
        <v>203</v>
      </c>
      <c r="F60">
        <f t="shared" si="1"/>
        <v>-18.058</v>
      </c>
      <c r="G60">
        <v>203</v>
      </c>
      <c r="H60">
        <v>0.62150000000000016</v>
      </c>
      <c r="I60">
        <v>203</v>
      </c>
      <c r="J60">
        <f t="shared" si="2"/>
        <v>-18.679500000000001</v>
      </c>
      <c r="K60">
        <f t="shared" si="3"/>
        <v>-10464.705882352941</v>
      </c>
    </row>
    <row r="61" spans="1:11" x14ac:dyDescent="0.35">
      <c r="A61">
        <v>202</v>
      </c>
      <c r="B61">
        <v>-15.379</v>
      </c>
      <c r="C61">
        <v>202</v>
      </c>
      <c r="D61">
        <v>-35.914000000000001</v>
      </c>
      <c r="E61">
        <f t="shared" si="0"/>
        <v>202</v>
      </c>
      <c r="F61">
        <f t="shared" si="1"/>
        <v>-25.6465</v>
      </c>
      <c r="G61">
        <v>202</v>
      </c>
      <c r="H61">
        <v>2.5640000000000001</v>
      </c>
      <c r="I61">
        <v>202</v>
      </c>
      <c r="J61">
        <f t="shared" si="2"/>
        <v>-28.2105</v>
      </c>
      <c r="K61">
        <f t="shared" si="3"/>
        <v>-15804.20168067227</v>
      </c>
    </row>
    <row r="62" spans="1:11" x14ac:dyDescent="0.35">
      <c r="A62">
        <v>201</v>
      </c>
      <c r="B62">
        <v>-37.244999999999997</v>
      </c>
      <c r="C62">
        <v>201</v>
      </c>
      <c r="D62">
        <v>-48.35</v>
      </c>
      <c r="E62">
        <f t="shared" si="0"/>
        <v>201</v>
      </c>
      <c r="F62">
        <f t="shared" si="1"/>
        <v>-42.797499999999999</v>
      </c>
      <c r="G62">
        <v>201</v>
      </c>
      <c r="H62">
        <v>-2.5209999999999999</v>
      </c>
      <c r="I62">
        <v>201</v>
      </c>
      <c r="J62">
        <f t="shared" si="2"/>
        <v>-40.276499999999999</v>
      </c>
      <c r="K62">
        <f t="shared" si="3"/>
        <v>-22563.865546218487</v>
      </c>
    </row>
    <row r="63" spans="1:11" x14ac:dyDescent="0.35">
      <c r="A63">
        <v>200</v>
      </c>
      <c r="B63">
        <v>45.960999999999999</v>
      </c>
      <c r="C63">
        <v>200</v>
      </c>
      <c r="D63">
        <v>69.337000000000003</v>
      </c>
      <c r="E63">
        <f t="shared" si="0"/>
        <v>200</v>
      </c>
      <c r="F63">
        <f t="shared" si="1"/>
        <v>57.649000000000001</v>
      </c>
      <c r="G63">
        <v>200</v>
      </c>
      <c r="H63">
        <v>13.341999999999999</v>
      </c>
      <c r="I63">
        <v>200</v>
      </c>
      <c r="J63">
        <f t="shared" si="2"/>
        <v>44.307000000000002</v>
      </c>
      <c r="K63">
        <f t="shared" si="3"/>
        <v>24821.848739495799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AC9A0-8E5B-455A-A2D6-67ADC3E9AD6A}">
  <dimension ref="A1:K63"/>
  <sheetViews>
    <sheetView workbookViewId="0">
      <selection activeCell="K1" sqref="K1:K1048576"/>
    </sheetView>
  </sheetViews>
  <sheetFormatPr defaultRowHeight="14.5" x14ac:dyDescent="0.35"/>
  <sheetData>
    <row r="1" spans="1:11" x14ac:dyDescent="0.35">
      <c r="E1" s="1" t="s">
        <v>2</v>
      </c>
      <c r="F1" s="1"/>
      <c r="G1" s="1" t="s">
        <v>5</v>
      </c>
      <c r="H1" s="1"/>
      <c r="I1" t="s">
        <v>6</v>
      </c>
    </row>
    <row r="2" spans="1:11" x14ac:dyDescent="0.35">
      <c r="A2" t="s">
        <v>0</v>
      </c>
      <c r="B2" t="s">
        <v>1</v>
      </c>
      <c r="C2" t="s">
        <v>0</v>
      </c>
      <c r="D2" t="s">
        <v>1</v>
      </c>
      <c r="E2" t="s">
        <v>3</v>
      </c>
      <c r="F2" t="s">
        <v>4</v>
      </c>
      <c r="G2" t="s">
        <v>3</v>
      </c>
      <c r="H2" t="s">
        <v>4</v>
      </c>
      <c r="I2" t="s">
        <v>3</v>
      </c>
      <c r="J2" t="s">
        <v>7</v>
      </c>
      <c r="K2" t="s">
        <v>8</v>
      </c>
    </row>
    <row r="3" spans="1:11" x14ac:dyDescent="0.35">
      <c r="A3">
        <v>260</v>
      </c>
      <c r="B3">
        <v>-2.3809999999999998</v>
      </c>
      <c r="C3">
        <v>260</v>
      </c>
      <c r="D3">
        <v>-2.7</v>
      </c>
      <c r="E3">
        <f>C3</f>
        <v>260</v>
      </c>
      <c r="F3">
        <f>AVERAGE(B3,D3)</f>
        <v>-2.5404999999999998</v>
      </c>
      <c r="G3">
        <v>260</v>
      </c>
      <c r="H3">
        <v>-1.6405000000000001</v>
      </c>
      <c r="I3">
        <v>260</v>
      </c>
      <c r="J3">
        <f>F3-H3</f>
        <v>-0.89999999999999969</v>
      </c>
      <c r="K3">
        <f>(J3*1000000)/(119*1*15)</f>
        <v>-504.20168067226871</v>
      </c>
    </row>
    <row r="4" spans="1:11" x14ac:dyDescent="0.35">
      <c r="A4">
        <v>259</v>
      </c>
      <c r="B4">
        <v>-2.6110000000000002</v>
      </c>
      <c r="C4">
        <v>259</v>
      </c>
      <c r="D4">
        <v>-2.7330000000000001</v>
      </c>
      <c r="E4">
        <f t="shared" ref="E4:E63" si="0">C4</f>
        <v>259</v>
      </c>
      <c r="F4">
        <f t="shared" ref="F4:F63" si="1">AVERAGE(B4,D4)</f>
        <v>-2.6720000000000002</v>
      </c>
      <c r="G4">
        <v>259</v>
      </c>
      <c r="H4">
        <v>-1.6240000000000001</v>
      </c>
      <c r="I4">
        <v>259</v>
      </c>
      <c r="J4">
        <f t="shared" ref="J4:J63" si="2">F4-H4</f>
        <v>-1.048</v>
      </c>
      <c r="K4">
        <f t="shared" ref="K4:K63" si="3">(J4*1000000)/(119*1*15)</f>
        <v>-587.11484593837531</v>
      </c>
    </row>
    <row r="5" spans="1:11" x14ac:dyDescent="0.35">
      <c r="A5">
        <v>258</v>
      </c>
      <c r="B5">
        <v>-2.2130000000000001</v>
      </c>
      <c r="C5">
        <v>258</v>
      </c>
      <c r="D5">
        <v>-2.161</v>
      </c>
      <c r="E5">
        <f t="shared" si="0"/>
        <v>258</v>
      </c>
      <c r="F5">
        <f t="shared" si="1"/>
        <v>-2.1870000000000003</v>
      </c>
      <c r="G5">
        <v>258</v>
      </c>
      <c r="H5">
        <v>-1.4844999999999999</v>
      </c>
      <c r="I5">
        <v>258</v>
      </c>
      <c r="J5">
        <f t="shared" si="2"/>
        <v>-0.70250000000000035</v>
      </c>
      <c r="K5">
        <f t="shared" si="3"/>
        <v>-393.55742296918788</v>
      </c>
    </row>
    <row r="6" spans="1:11" x14ac:dyDescent="0.35">
      <c r="A6">
        <v>257</v>
      </c>
      <c r="B6">
        <v>-2.4380000000000002</v>
      </c>
      <c r="C6">
        <v>257</v>
      </c>
      <c r="D6">
        <v>-2.44</v>
      </c>
      <c r="E6">
        <f t="shared" si="0"/>
        <v>257</v>
      </c>
      <c r="F6">
        <f t="shared" si="1"/>
        <v>-2.4390000000000001</v>
      </c>
      <c r="G6">
        <v>257</v>
      </c>
      <c r="H6">
        <v>-1.4735</v>
      </c>
      <c r="I6">
        <v>257</v>
      </c>
      <c r="J6">
        <f t="shared" si="2"/>
        <v>-0.96550000000000002</v>
      </c>
      <c r="K6">
        <f t="shared" si="3"/>
        <v>-540.89635854341736</v>
      </c>
    </row>
    <row r="7" spans="1:11" x14ac:dyDescent="0.35">
      <c r="A7">
        <v>256</v>
      </c>
      <c r="B7">
        <v>-2.302</v>
      </c>
      <c r="C7">
        <v>256</v>
      </c>
      <c r="D7">
        <v>-2.427</v>
      </c>
      <c r="E7">
        <f t="shared" si="0"/>
        <v>256</v>
      </c>
      <c r="F7">
        <f t="shared" si="1"/>
        <v>-2.3645</v>
      </c>
      <c r="G7">
        <v>256</v>
      </c>
      <c r="H7">
        <v>-1.181</v>
      </c>
      <c r="I7">
        <v>256</v>
      </c>
      <c r="J7">
        <f t="shared" si="2"/>
        <v>-1.1835</v>
      </c>
      <c r="K7">
        <f t="shared" si="3"/>
        <v>-663.02521008403357</v>
      </c>
    </row>
    <row r="8" spans="1:11" x14ac:dyDescent="0.35">
      <c r="A8">
        <v>255</v>
      </c>
      <c r="B8">
        <v>-2.6890000000000001</v>
      </c>
      <c r="C8">
        <v>255</v>
      </c>
      <c r="D8">
        <v>-2.661</v>
      </c>
      <c r="E8">
        <f t="shared" si="0"/>
        <v>255</v>
      </c>
      <c r="F8">
        <f t="shared" si="1"/>
        <v>-2.6749999999999998</v>
      </c>
      <c r="G8">
        <v>255</v>
      </c>
      <c r="H8">
        <v>-1.762</v>
      </c>
      <c r="I8">
        <v>255</v>
      </c>
      <c r="J8">
        <f t="shared" si="2"/>
        <v>-0.91299999999999981</v>
      </c>
      <c r="K8">
        <f t="shared" si="3"/>
        <v>-511.48459383753487</v>
      </c>
    </row>
    <row r="9" spans="1:11" x14ac:dyDescent="0.35">
      <c r="A9">
        <v>254</v>
      </c>
      <c r="B9">
        <v>-2.2669999999999999</v>
      </c>
      <c r="C9">
        <v>254</v>
      </c>
      <c r="D9">
        <v>-2.7170000000000001</v>
      </c>
      <c r="E9">
        <f t="shared" si="0"/>
        <v>254</v>
      </c>
      <c r="F9">
        <f t="shared" si="1"/>
        <v>-2.492</v>
      </c>
      <c r="G9">
        <v>254</v>
      </c>
      <c r="H9">
        <v>-1.5754999999999999</v>
      </c>
      <c r="I9">
        <v>254</v>
      </c>
      <c r="J9">
        <f t="shared" si="2"/>
        <v>-0.91650000000000009</v>
      </c>
      <c r="K9">
        <f t="shared" si="3"/>
        <v>-513.44537815126057</v>
      </c>
    </row>
    <row r="10" spans="1:11" x14ac:dyDescent="0.35">
      <c r="A10">
        <v>253</v>
      </c>
      <c r="B10">
        <v>-2.6230000000000002</v>
      </c>
      <c r="C10">
        <v>253</v>
      </c>
      <c r="D10">
        <v>-2.8</v>
      </c>
      <c r="E10">
        <f t="shared" si="0"/>
        <v>253</v>
      </c>
      <c r="F10">
        <f t="shared" si="1"/>
        <v>-2.7115</v>
      </c>
      <c r="G10">
        <v>253</v>
      </c>
      <c r="H10">
        <v>-1.2770000000000001</v>
      </c>
      <c r="I10">
        <v>253</v>
      </c>
      <c r="J10">
        <f t="shared" si="2"/>
        <v>-1.4344999999999999</v>
      </c>
      <c r="K10">
        <f t="shared" si="3"/>
        <v>-803.64145658263305</v>
      </c>
    </row>
    <row r="11" spans="1:11" x14ac:dyDescent="0.35">
      <c r="A11">
        <v>252</v>
      </c>
      <c r="B11">
        <v>-2.7509999999999999</v>
      </c>
      <c r="C11">
        <v>252</v>
      </c>
      <c r="D11">
        <v>-3.1150000000000002</v>
      </c>
      <c r="E11">
        <f t="shared" si="0"/>
        <v>252</v>
      </c>
      <c r="F11">
        <f t="shared" si="1"/>
        <v>-2.9329999999999998</v>
      </c>
      <c r="G11">
        <v>252</v>
      </c>
      <c r="H11">
        <v>-1.5055000000000001</v>
      </c>
      <c r="I11">
        <v>252</v>
      </c>
      <c r="J11">
        <f t="shared" si="2"/>
        <v>-1.4274999999999998</v>
      </c>
      <c r="K11">
        <f t="shared" si="3"/>
        <v>-799.71988795518189</v>
      </c>
    </row>
    <row r="12" spans="1:11" x14ac:dyDescent="0.35">
      <c r="A12">
        <v>251</v>
      </c>
      <c r="B12">
        <v>-2.6749999999999998</v>
      </c>
      <c r="C12">
        <v>251</v>
      </c>
      <c r="D12">
        <v>-2.9830000000000001</v>
      </c>
      <c r="E12">
        <f t="shared" si="0"/>
        <v>251</v>
      </c>
      <c r="F12">
        <f t="shared" si="1"/>
        <v>-2.8289999999999997</v>
      </c>
      <c r="G12">
        <v>251</v>
      </c>
      <c r="H12">
        <v>-1.319</v>
      </c>
      <c r="I12">
        <v>251</v>
      </c>
      <c r="J12">
        <f t="shared" si="2"/>
        <v>-1.5099999999999998</v>
      </c>
      <c r="K12">
        <f t="shared" si="3"/>
        <v>-845.93837535013995</v>
      </c>
    </row>
    <row r="13" spans="1:11" x14ac:dyDescent="0.35">
      <c r="A13">
        <v>250</v>
      </c>
      <c r="B13">
        <v>-2.7450000000000001</v>
      </c>
      <c r="C13">
        <v>250</v>
      </c>
      <c r="D13">
        <v>-2.7930000000000001</v>
      </c>
      <c r="E13">
        <f t="shared" si="0"/>
        <v>250</v>
      </c>
      <c r="F13">
        <f t="shared" si="1"/>
        <v>-2.7690000000000001</v>
      </c>
      <c r="G13">
        <v>250</v>
      </c>
      <c r="H13">
        <v>-1.2789999999999999</v>
      </c>
      <c r="I13">
        <v>250</v>
      </c>
      <c r="J13">
        <f t="shared" si="2"/>
        <v>-1.4900000000000002</v>
      </c>
      <c r="K13">
        <f t="shared" si="3"/>
        <v>-834.73389355742313</v>
      </c>
    </row>
    <row r="14" spans="1:11" x14ac:dyDescent="0.35">
      <c r="A14">
        <v>249</v>
      </c>
      <c r="B14">
        <v>-3.113</v>
      </c>
      <c r="C14">
        <v>249</v>
      </c>
      <c r="D14">
        <v>-2.8740000000000001</v>
      </c>
      <c r="E14">
        <f t="shared" si="0"/>
        <v>249</v>
      </c>
      <c r="F14">
        <f t="shared" si="1"/>
        <v>-2.9935</v>
      </c>
      <c r="G14">
        <v>249</v>
      </c>
      <c r="H14">
        <v>-1.8334999999999999</v>
      </c>
      <c r="I14">
        <v>249</v>
      </c>
      <c r="J14">
        <f t="shared" si="2"/>
        <v>-1.1600000000000001</v>
      </c>
      <c r="K14">
        <f t="shared" si="3"/>
        <v>-649.85994397759112</v>
      </c>
    </row>
    <row r="15" spans="1:11" x14ac:dyDescent="0.35">
      <c r="A15">
        <v>248</v>
      </c>
      <c r="B15">
        <v>-2.7759999999999998</v>
      </c>
      <c r="C15">
        <v>248</v>
      </c>
      <c r="D15">
        <v>-2.444</v>
      </c>
      <c r="E15">
        <f t="shared" si="0"/>
        <v>248</v>
      </c>
      <c r="F15">
        <f t="shared" si="1"/>
        <v>-2.61</v>
      </c>
      <c r="G15">
        <v>248</v>
      </c>
      <c r="H15">
        <v>-1.3355000000000001</v>
      </c>
      <c r="I15">
        <v>248</v>
      </c>
      <c r="J15">
        <f t="shared" si="2"/>
        <v>-1.2744999999999997</v>
      </c>
      <c r="K15">
        <f t="shared" si="3"/>
        <v>-714.00560224089622</v>
      </c>
    </row>
    <row r="16" spans="1:11" x14ac:dyDescent="0.35">
      <c r="A16">
        <v>247</v>
      </c>
      <c r="B16">
        <v>-2.8580000000000001</v>
      </c>
      <c r="C16">
        <v>247</v>
      </c>
      <c r="D16">
        <v>-2.7610000000000001</v>
      </c>
      <c r="E16">
        <f t="shared" si="0"/>
        <v>247</v>
      </c>
      <c r="F16">
        <f t="shared" si="1"/>
        <v>-2.8094999999999999</v>
      </c>
      <c r="G16">
        <v>247</v>
      </c>
      <c r="H16">
        <v>-1.5575000000000001</v>
      </c>
      <c r="I16">
        <v>247</v>
      </c>
      <c r="J16">
        <f t="shared" si="2"/>
        <v>-1.2519999999999998</v>
      </c>
      <c r="K16">
        <f t="shared" si="3"/>
        <v>-701.40056022408953</v>
      </c>
    </row>
    <row r="17" spans="1:11" x14ac:dyDescent="0.35">
      <c r="A17">
        <v>246</v>
      </c>
      <c r="B17">
        <v>-3.5070000000000001</v>
      </c>
      <c r="C17">
        <v>246</v>
      </c>
      <c r="D17">
        <v>-2.5129999999999999</v>
      </c>
      <c r="E17">
        <f t="shared" si="0"/>
        <v>246</v>
      </c>
      <c r="F17">
        <f t="shared" si="1"/>
        <v>-3.01</v>
      </c>
      <c r="G17">
        <v>246</v>
      </c>
      <c r="H17">
        <v>-1.5754999999999999</v>
      </c>
      <c r="I17">
        <v>246</v>
      </c>
      <c r="J17">
        <f t="shared" si="2"/>
        <v>-1.4344999999999999</v>
      </c>
      <c r="K17">
        <f t="shared" si="3"/>
        <v>-803.64145658263305</v>
      </c>
    </row>
    <row r="18" spans="1:11" x14ac:dyDescent="0.35">
      <c r="A18">
        <v>245</v>
      </c>
      <c r="B18">
        <v>-3.2450000000000001</v>
      </c>
      <c r="C18">
        <v>245</v>
      </c>
      <c r="D18">
        <v>-2.7879999999999998</v>
      </c>
      <c r="E18">
        <f t="shared" si="0"/>
        <v>245</v>
      </c>
      <c r="F18">
        <f t="shared" si="1"/>
        <v>-3.0164999999999997</v>
      </c>
      <c r="G18">
        <v>245</v>
      </c>
      <c r="H18">
        <v>-1.8855</v>
      </c>
      <c r="I18">
        <v>245</v>
      </c>
      <c r="J18">
        <f t="shared" si="2"/>
        <v>-1.1309999999999998</v>
      </c>
      <c r="K18">
        <f t="shared" si="3"/>
        <v>-633.61344537815114</v>
      </c>
    </row>
    <row r="19" spans="1:11" x14ac:dyDescent="0.35">
      <c r="A19">
        <v>244</v>
      </c>
      <c r="B19">
        <v>-3.6139999999999999</v>
      </c>
      <c r="C19">
        <v>244</v>
      </c>
      <c r="D19">
        <v>-3.0059999999999998</v>
      </c>
      <c r="E19">
        <f t="shared" si="0"/>
        <v>244</v>
      </c>
      <c r="F19">
        <f t="shared" si="1"/>
        <v>-3.3099999999999996</v>
      </c>
      <c r="G19">
        <v>244</v>
      </c>
      <c r="H19">
        <v>-1.3405</v>
      </c>
      <c r="I19">
        <v>244</v>
      </c>
      <c r="J19">
        <f t="shared" si="2"/>
        <v>-1.9694999999999996</v>
      </c>
      <c r="K19">
        <f t="shared" si="3"/>
        <v>-1103.3613445378148</v>
      </c>
    </row>
    <row r="20" spans="1:11" x14ac:dyDescent="0.35">
      <c r="A20">
        <v>243</v>
      </c>
      <c r="B20">
        <v>-3.629</v>
      </c>
      <c r="C20">
        <v>243</v>
      </c>
      <c r="D20">
        <v>-3.8570000000000002</v>
      </c>
      <c r="E20">
        <f t="shared" si="0"/>
        <v>243</v>
      </c>
      <c r="F20">
        <f t="shared" si="1"/>
        <v>-3.7430000000000003</v>
      </c>
      <c r="G20">
        <v>243</v>
      </c>
      <c r="H20">
        <v>-1.6105</v>
      </c>
      <c r="I20">
        <v>243</v>
      </c>
      <c r="J20">
        <f t="shared" si="2"/>
        <v>-2.1325000000000003</v>
      </c>
      <c r="K20">
        <f t="shared" si="3"/>
        <v>-1194.6778711484596</v>
      </c>
    </row>
    <row r="21" spans="1:11" x14ac:dyDescent="0.35">
      <c r="A21">
        <v>242</v>
      </c>
      <c r="B21">
        <v>-3.72</v>
      </c>
      <c r="C21">
        <v>242</v>
      </c>
      <c r="D21">
        <v>-3.5430000000000001</v>
      </c>
      <c r="E21">
        <f t="shared" si="0"/>
        <v>242</v>
      </c>
      <c r="F21">
        <f t="shared" si="1"/>
        <v>-3.6315</v>
      </c>
      <c r="G21">
        <v>242</v>
      </c>
      <c r="H21">
        <v>-1.6605000000000001</v>
      </c>
      <c r="I21">
        <v>242</v>
      </c>
      <c r="J21">
        <f t="shared" si="2"/>
        <v>-1.9709999999999999</v>
      </c>
      <c r="K21">
        <f t="shared" si="3"/>
        <v>-1104.2016806722688</v>
      </c>
    </row>
    <row r="22" spans="1:11" x14ac:dyDescent="0.35">
      <c r="A22">
        <v>241</v>
      </c>
      <c r="B22">
        <v>-3.54</v>
      </c>
      <c r="C22">
        <v>241</v>
      </c>
      <c r="D22">
        <v>-3.69</v>
      </c>
      <c r="E22">
        <f t="shared" si="0"/>
        <v>241</v>
      </c>
      <c r="F22">
        <f t="shared" si="1"/>
        <v>-3.6150000000000002</v>
      </c>
      <c r="G22">
        <v>241</v>
      </c>
      <c r="H22">
        <v>-1.6005</v>
      </c>
      <c r="I22">
        <v>241</v>
      </c>
      <c r="J22">
        <f t="shared" si="2"/>
        <v>-2.0145</v>
      </c>
      <c r="K22">
        <f t="shared" si="3"/>
        <v>-1128.5714285714287</v>
      </c>
    </row>
    <row r="23" spans="1:11" x14ac:dyDescent="0.35">
      <c r="A23">
        <v>240</v>
      </c>
      <c r="B23">
        <v>-3.8919999999999999</v>
      </c>
      <c r="C23">
        <v>240</v>
      </c>
      <c r="D23">
        <v>-3.823</v>
      </c>
      <c r="E23">
        <f t="shared" si="0"/>
        <v>240</v>
      </c>
      <c r="F23">
        <f t="shared" si="1"/>
        <v>-3.8574999999999999</v>
      </c>
      <c r="G23">
        <v>240</v>
      </c>
      <c r="H23">
        <v>-1.7765</v>
      </c>
      <c r="I23">
        <v>240</v>
      </c>
      <c r="J23">
        <f t="shared" si="2"/>
        <v>-2.081</v>
      </c>
      <c r="K23">
        <f t="shared" si="3"/>
        <v>-1165.826330532213</v>
      </c>
    </row>
    <row r="24" spans="1:11" x14ac:dyDescent="0.35">
      <c r="A24">
        <v>239</v>
      </c>
      <c r="B24">
        <v>-4.048</v>
      </c>
      <c r="C24">
        <v>239</v>
      </c>
      <c r="D24">
        <v>-4.532</v>
      </c>
      <c r="E24">
        <f t="shared" si="0"/>
        <v>239</v>
      </c>
      <c r="F24">
        <f t="shared" si="1"/>
        <v>-4.29</v>
      </c>
      <c r="G24">
        <v>239</v>
      </c>
      <c r="H24">
        <v>-1.8454999999999999</v>
      </c>
      <c r="I24">
        <v>239</v>
      </c>
      <c r="J24">
        <f t="shared" si="2"/>
        <v>-2.4445000000000001</v>
      </c>
      <c r="K24">
        <f t="shared" si="3"/>
        <v>-1369.467787114846</v>
      </c>
    </row>
    <row r="25" spans="1:11" x14ac:dyDescent="0.35">
      <c r="A25">
        <v>238</v>
      </c>
      <c r="B25">
        <v>-4.657</v>
      </c>
      <c r="C25">
        <v>238</v>
      </c>
      <c r="D25">
        <v>-4.9880000000000004</v>
      </c>
      <c r="E25">
        <f t="shared" si="0"/>
        <v>238</v>
      </c>
      <c r="F25">
        <f t="shared" si="1"/>
        <v>-4.8224999999999998</v>
      </c>
      <c r="G25">
        <v>238</v>
      </c>
      <c r="H25">
        <v>-1.6764999999999999</v>
      </c>
      <c r="I25">
        <v>238</v>
      </c>
      <c r="J25">
        <f t="shared" si="2"/>
        <v>-3.1459999999999999</v>
      </c>
      <c r="K25">
        <f t="shared" si="3"/>
        <v>-1762.4649859943977</v>
      </c>
    </row>
    <row r="26" spans="1:11" x14ac:dyDescent="0.35">
      <c r="A26">
        <v>237</v>
      </c>
      <c r="B26">
        <v>-4.6580000000000004</v>
      </c>
      <c r="C26">
        <v>237</v>
      </c>
      <c r="D26">
        <v>-5.093</v>
      </c>
      <c r="E26">
        <f t="shared" si="0"/>
        <v>237</v>
      </c>
      <c r="F26">
        <f t="shared" si="1"/>
        <v>-4.8755000000000006</v>
      </c>
      <c r="G26">
        <v>237</v>
      </c>
      <c r="H26">
        <v>-1.5049999999999999</v>
      </c>
      <c r="I26">
        <v>237</v>
      </c>
      <c r="J26">
        <f t="shared" si="2"/>
        <v>-3.3705000000000007</v>
      </c>
      <c r="K26">
        <f t="shared" si="3"/>
        <v>-1888.2352941176475</v>
      </c>
    </row>
    <row r="27" spans="1:11" x14ac:dyDescent="0.35">
      <c r="A27">
        <v>236</v>
      </c>
      <c r="B27">
        <v>-5.1340000000000003</v>
      </c>
      <c r="C27">
        <v>236</v>
      </c>
      <c r="D27">
        <v>-5.4790000000000001</v>
      </c>
      <c r="E27">
        <f t="shared" si="0"/>
        <v>236</v>
      </c>
      <c r="F27">
        <f t="shared" si="1"/>
        <v>-5.3064999999999998</v>
      </c>
      <c r="G27">
        <v>236</v>
      </c>
      <c r="H27">
        <v>-1.306</v>
      </c>
      <c r="I27">
        <v>236</v>
      </c>
      <c r="J27">
        <f t="shared" si="2"/>
        <v>-4.0004999999999997</v>
      </c>
      <c r="K27">
        <f t="shared" si="3"/>
        <v>-2241.1764705882351</v>
      </c>
    </row>
    <row r="28" spans="1:11" x14ac:dyDescent="0.35">
      <c r="A28">
        <v>235</v>
      </c>
      <c r="B28">
        <v>-5.4139999999999997</v>
      </c>
      <c r="C28">
        <v>235</v>
      </c>
      <c r="D28">
        <v>-5.4610000000000003</v>
      </c>
      <c r="E28">
        <f t="shared" si="0"/>
        <v>235</v>
      </c>
      <c r="F28">
        <f t="shared" si="1"/>
        <v>-5.4375</v>
      </c>
      <c r="G28">
        <v>235</v>
      </c>
      <c r="H28">
        <v>-1.9729999999999999</v>
      </c>
      <c r="I28">
        <v>235</v>
      </c>
      <c r="J28">
        <f t="shared" si="2"/>
        <v>-3.4645000000000001</v>
      </c>
      <c r="K28">
        <f t="shared" si="3"/>
        <v>-1940.8963585434174</v>
      </c>
    </row>
    <row r="29" spans="1:11" x14ac:dyDescent="0.35">
      <c r="A29">
        <v>234</v>
      </c>
      <c r="B29">
        <v>-5.524</v>
      </c>
      <c r="C29">
        <v>234</v>
      </c>
      <c r="D29">
        <v>-5.8730000000000002</v>
      </c>
      <c r="E29">
        <f t="shared" si="0"/>
        <v>234</v>
      </c>
      <c r="F29">
        <f t="shared" si="1"/>
        <v>-5.6985000000000001</v>
      </c>
      <c r="G29">
        <v>234</v>
      </c>
      <c r="H29">
        <v>-1.5485</v>
      </c>
      <c r="I29">
        <v>234</v>
      </c>
      <c r="J29">
        <f t="shared" si="2"/>
        <v>-4.1500000000000004</v>
      </c>
      <c r="K29">
        <f t="shared" si="3"/>
        <v>-2324.9299719887958</v>
      </c>
    </row>
    <row r="30" spans="1:11" x14ac:dyDescent="0.35">
      <c r="A30">
        <v>233</v>
      </c>
      <c r="B30">
        <v>-6.02</v>
      </c>
      <c r="C30">
        <v>233</v>
      </c>
      <c r="D30">
        <v>-6.0140000000000002</v>
      </c>
      <c r="E30">
        <f t="shared" si="0"/>
        <v>233</v>
      </c>
      <c r="F30">
        <f t="shared" si="1"/>
        <v>-6.0169999999999995</v>
      </c>
      <c r="G30">
        <v>233</v>
      </c>
      <c r="H30">
        <v>-1.532</v>
      </c>
      <c r="I30">
        <v>233</v>
      </c>
      <c r="J30">
        <f t="shared" si="2"/>
        <v>-4.4849999999999994</v>
      </c>
      <c r="K30">
        <f t="shared" si="3"/>
        <v>-2512.6050420168062</v>
      </c>
    </row>
    <row r="31" spans="1:11" x14ac:dyDescent="0.35">
      <c r="A31">
        <v>232</v>
      </c>
      <c r="B31">
        <v>-6.47</v>
      </c>
      <c r="C31">
        <v>232</v>
      </c>
      <c r="D31">
        <v>-6.2160000000000002</v>
      </c>
      <c r="E31">
        <f t="shared" si="0"/>
        <v>232</v>
      </c>
      <c r="F31">
        <f t="shared" si="1"/>
        <v>-6.343</v>
      </c>
      <c r="G31">
        <v>232</v>
      </c>
      <c r="H31">
        <v>-1.6884999999999999</v>
      </c>
      <c r="I31">
        <v>232</v>
      </c>
      <c r="J31">
        <f t="shared" si="2"/>
        <v>-4.6545000000000005</v>
      </c>
      <c r="K31">
        <f t="shared" si="3"/>
        <v>-2607.5630252100846</v>
      </c>
    </row>
    <row r="32" spans="1:11" x14ac:dyDescent="0.35">
      <c r="A32">
        <v>231</v>
      </c>
      <c r="B32">
        <v>-7.0170000000000003</v>
      </c>
      <c r="C32">
        <v>231</v>
      </c>
      <c r="D32">
        <v>-7.367</v>
      </c>
      <c r="E32">
        <f t="shared" si="0"/>
        <v>231</v>
      </c>
      <c r="F32">
        <f t="shared" si="1"/>
        <v>-7.1920000000000002</v>
      </c>
      <c r="G32">
        <v>231</v>
      </c>
      <c r="H32">
        <v>-1.968</v>
      </c>
      <c r="I32">
        <v>231</v>
      </c>
      <c r="J32">
        <f t="shared" si="2"/>
        <v>-5.2240000000000002</v>
      </c>
      <c r="K32">
        <f t="shared" si="3"/>
        <v>-2926.6106442577029</v>
      </c>
    </row>
    <row r="33" spans="1:11" x14ac:dyDescent="0.35">
      <c r="A33">
        <v>230</v>
      </c>
      <c r="B33">
        <v>-7.3840000000000003</v>
      </c>
      <c r="C33">
        <v>230</v>
      </c>
      <c r="D33">
        <v>-6.98</v>
      </c>
      <c r="E33">
        <f t="shared" si="0"/>
        <v>230</v>
      </c>
      <c r="F33">
        <f t="shared" si="1"/>
        <v>-7.1820000000000004</v>
      </c>
      <c r="G33">
        <v>230</v>
      </c>
      <c r="H33">
        <v>-1.891</v>
      </c>
      <c r="I33">
        <v>230</v>
      </c>
      <c r="J33">
        <f t="shared" si="2"/>
        <v>-5.2910000000000004</v>
      </c>
      <c r="K33">
        <f t="shared" si="3"/>
        <v>-2964.1456582633054</v>
      </c>
    </row>
    <row r="34" spans="1:11" x14ac:dyDescent="0.35">
      <c r="A34">
        <v>229</v>
      </c>
      <c r="B34">
        <v>-7.056</v>
      </c>
      <c r="C34">
        <v>229</v>
      </c>
      <c r="D34">
        <v>-7.5759999999999996</v>
      </c>
      <c r="E34">
        <f t="shared" si="0"/>
        <v>229</v>
      </c>
      <c r="F34">
        <f t="shared" si="1"/>
        <v>-7.3159999999999998</v>
      </c>
      <c r="G34">
        <v>229</v>
      </c>
      <c r="H34">
        <v>-1.5150000000000001</v>
      </c>
      <c r="I34">
        <v>229</v>
      </c>
      <c r="J34">
        <f t="shared" si="2"/>
        <v>-5.8010000000000002</v>
      </c>
      <c r="K34">
        <f t="shared" si="3"/>
        <v>-3249.8599439775912</v>
      </c>
    </row>
    <row r="35" spans="1:11" x14ac:dyDescent="0.35">
      <c r="A35">
        <v>228</v>
      </c>
      <c r="B35">
        <v>-6.6269999999999998</v>
      </c>
      <c r="C35">
        <v>228</v>
      </c>
      <c r="D35">
        <v>-7.8150000000000004</v>
      </c>
      <c r="E35">
        <f t="shared" si="0"/>
        <v>228</v>
      </c>
      <c r="F35">
        <f t="shared" si="1"/>
        <v>-7.2210000000000001</v>
      </c>
      <c r="G35">
        <v>228</v>
      </c>
      <c r="H35">
        <v>-1.6705000000000001</v>
      </c>
      <c r="I35">
        <v>228</v>
      </c>
      <c r="J35">
        <f t="shared" si="2"/>
        <v>-5.5504999999999995</v>
      </c>
      <c r="K35">
        <f t="shared" si="3"/>
        <v>-3109.5238095238096</v>
      </c>
    </row>
    <row r="36" spans="1:11" x14ac:dyDescent="0.35">
      <c r="A36">
        <v>227</v>
      </c>
      <c r="B36">
        <v>-7.6909999999999998</v>
      </c>
      <c r="C36">
        <v>227</v>
      </c>
      <c r="D36">
        <v>-8.27</v>
      </c>
      <c r="E36">
        <f t="shared" si="0"/>
        <v>227</v>
      </c>
      <c r="F36">
        <f t="shared" si="1"/>
        <v>-7.9804999999999993</v>
      </c>
      <c r="G36">
        <v>227</v>
      </c>
      <c r="H36">
        <v>-1.593</v>
      </c>
      <c r="I36">
        <v>227</v>
      </c>
      <c r="J36">
        <f t="shared" si="2"/>
        <v>-6.3874999999999993</v>
      </c>
      <c r="K36">
        <f t="shared" si="3"/>
        <v>-3578.4313725490192</v>
      </c>
    </row>
    <row r="37" spans="1:11" x14ac:dyDescent="0.35">
      <c r="A37">
        <v>226</v>
      </c>
      <c r="B37">
        <v>-8.4280000000000008</v>
      </c>
      <c r="C37">
        <v>226</v>
      </c>
      <c r="D37">
        <v>-8.2330000000000005</v>
      </c>
      <c r="E37">
        <f t="shared" si="0"/>
        <v>226</v>
      </c>
      <c r="F37">
        <f t="shared" si="1"/>
        <v>-8.3305000000000007</v>
      </c>
      <c r="G37">
        <v>226</v>
      </c>
      <c r="H37">
        <v>-1.532</v>
      </c>
      <c r="I37">
        <v>226</v>
      </c>
      <c r="J37">
        <f t="shared" si="2"/>
        <v>-6.7985000000000007</v>
      </c>
      <c r="K37">
        <f t="shared" si="3"/>
        <v>-3808.6834733893561</v>
      </c>
    </row>
    <row r="38" spans="1:11" x14ac:dyDescent="0.35">
      <c r="A38">
        <v>225</v>
      </c>
      <c r="B38">
        <v>-8.0069999999999997</v>
      </c>
      <c r="C38">
        <v>225</v>
      </c>
      <c r="D38">
        <v>-8.6549999999999994</v>
      </c>
      <c r="E38">
        <f t="shared" si="0"/>
        <v>225</v>
      </c>
      <c r="F38">
        <f t="shared" si="1"/>
        <v>-8.3309999999999995</v>
      </c>
      <c r="G38">
        <v>225</v>
      </c>
      <c r="H38">
        <v>-1.4870000000000001</v>
      </c>
      <c r="I38">
        <v>225</v>
      </c>
      <c r="J38">
        <f t="shared" si="2"/>
        <v>-6.8439999999999994</v>
      </c>
      <c r="K38">
        <f t="shared" si="3"/>
        <v>-3834.1736694677866</v>
      </c>
    </row>
    <row r="39" spans="1:11" x14ac:dyDescent="0.35">
      <c r="A39">
        <v>224</v>
      </c>
      <c r="B39">
        <v>-8.4619999999999997</v>
      </c>
      <c r="C39">
        <v>224</v>
      </c>
      <c r="D39">
        <v>-7.4969999999999999</v>
      </c>
      <c r="E39">
        <f t="shared" si="0"/>
        <v>224</v>
      </c>
      <c r="F39">
        <f t="shared" si="1"/>
        <v>-7.9794999999999998</v>
      </c>
      <c r="G39">
        <v>224</v>
      </c>
      <c r="H39">
        <v>-2.3944999999999999</v>
      </c>
      <c r="I39">
        <v>224</v>
      </c>
      <c r="J39">
        <f t="shared" si="2"/>
        <v>-5.585</v>
      </c>
      <c r="K39">
        <f t="shared" si="3"/>
        <v>-3128.8515406162464</v>
      </c>
    </row>
    <row r="40" spans="1:11" x14ac:dyDescent="0.35">
      <c r="A40">
        <v>223</v>
      </c>
      <c r="B40">
        <v>-8.9049999999999994</v>
      </c>
      <c r="C40">
        <v>223</v>
      </c>
      <c r="D40">
        <v>-8.2349999999999994</v>
      </c>
      <c r="E40">
        <f t="shared" si="0"/>
        <v>223</v>
      </c>
      <c r="F40">
        <f t="shared" si="1"/>
        <v>-8.57</v>
      </c>
      <c r="G40">
        <v>223</v>
      </c>
      <c r="H40">
        <v>-1.3254999999999999</v>
      </c>
      <c r="I40">
        <v>223</v>
      </c>
      <c r="J40">
        <f t="shared" si="2"/>
        <v>-7.2445000000000004</v>
      </c>
      <c r="K40">
        <f t="shared" si="3"/>
        <v>-4058.5434173669469</v>
      </c>
    </row>
    <row r="41" spans="1:11" x14ac:dyDescent="0.35">
      <c r="A41">
        <v>222</v>
      </c>
      <c r="B41">
        <v>-9.0009999999999994</v>
      </c>
      <c r="C41">
        <v>222</v>
      </c>
      <c r="D41">
        <v>-8.9049999999999994</v>
      </c>
      <c r="E41">
        <f t="shared" si="0"/>
        <v>222</v>
      </c>
      <c r="F41">
        <f t="shared" si="1"/>
        <v>-8.9529999999999994</v>
      </c>
      <c r="G41">
        <v>222</v>
      </c>
      <c r="H41">
        <v>-1.6325000000000001</v>
      </c>
      <c r="I41">
        <v>222</v>
      </c>
      <c r="J41">
        <f t="shared" si="2"/>
        <v>-7.3204999999999991</v>
      </c>
      <c r="K41">
        <f t="shared" si="3"/>
        <v>-4101.1204481792711</v>
      </c>
    </row>
    <row r="42" spans="1:11" x14ac:dyDescent="0.35">
      <c r="A42">
        <v>221</v>
      </c>
      <c r="B42">
        <v>-8.5380000000000003</v>
      </c>
      <c r="C42">
        <v>221</v>
      </c>
      <c r="D42">
        <v>-7.7039999999999997</v>
      </c>
      <c r="E42">
        <f t="shared" si="0"/>
        <v>221</v>
      </c>
      <c r="F42">
        <f t="shared" si="1"/>
        <v>-8.1210000000000004</v>
      </c>
      <c r="G42">
        <v>221</v>
      </c>
      <c r="H42">
        <v>-1.8109999999999999</v>
      </c>
      <c r="I42">
        <v>221</v>
      </c>
      <c r="J42">
        <f t="shared" si="2"/>
        <v>-6.3100000000000005</v>
      </c>
      <c r="K42">
        <f t="shared" si="3"/>
        <v>-3535.0140056022415</v>
      </c>
    </row>
    <row r="43" spans="1:11" x14ac:dyDescent="0.35">
      <c r="A43">
        <v>220</v>
      </c>
      <c r="B43">
        <v>-8.9909999999999997</v>
      </c>
      <c r="C43">
        <v>220</v>
      </c>
      <c r="D43">
        <v>-8.8079999999999998</v>
      </c>
      <c r="E43">
        <f t="shared" si="0"/>
        <v>220</v>
      </c>
      <c r="F43">
        <f t="shared" si="1"/>
        <v>-8.8994999999999997</v>
      </c>
      <c r="G43">
        <v>220</v>
      </c>
      <c r="H43">
        <v>-1.9</v>
      </c>
      <c r="I43">
        <v>220</v>
      </c>
      <c r="J43">
        <f t="shared" si="2"/>
        <v>-6.9994999999999994</v>
      </c>
      <c r="K43">
        <f t="shared" si="3"/>
        <v>-3921.2885154061619</v>
      </c>
    </row>
    <row r="44" spans="1:11" x14ac:dyDescent="0.35">
      <c r="A44">
        <v>219</v>
      </c>
      <c r="B44">
        <v>-9.5289999999999999</v>
      </c>
      <c r="C44">
        <v>219</v>
      </c>
      <c r="D44">
        <v>-9.6229999999999993</v>
      </c>
      <c r="E44">
        <f t="shared" si="0"/>
        <v>219</v>
      </c>
      <c r="F44">
        <f t="shared" si="1"/>
        <v>-9.5760000000000005</v>
      </c>
      <c r="G44">
        <v>219</v>
      </c>
      <c r="H44">
        <v>-1.5565</v>
      </c>
      <c r="I44">
        <v>219</v>
      </c>
      <c r="J44">
        <f t="shared" si="2"/>
        <v>-8.0195000000000007</v>
      </c>
      <c r="K44">
        <f t="shared" si="3"/>
        <v>-4492.7170868347348</v>
      </c>
    </row>
    <row r="45" spans="1:11" x14ac:dyDescent="0.35">
      <c r="A45">
        <v>218</v>
      </c>
      <c r="B45">
        <v>-8.9450000000000003</v>
      </c>
      <c r="C45">
        <v>218</v>
      </c>
      <c r="D45">
        <v>-8.9290000000000003</v>
      </c>
      <c r="E45">
        <f t="shared" si="0"/>
        <v>218</v>
      </c>
      <c r="F45">
        <f t="shared" si="1"/>
        <v>-8.9370000000000012</v>
      </c>
      <c r="G45">
        <v>218</v>
      </c>
      <c r="H45">
        <v>-2.1085000000000003</v>
      </c>
      <c r="I45">
        <v>218</v>
      </c>
      <c r="J45">
        <f t="shared" si="2"/>
        <v>-6.8285000000000009</v>
      </c>
      <c r="K45">
        <f t="shared" si="3"/>
        <v>-3825.4901960784318</v>
      </c>
    </row>
    <row r="46" spans="1:11" x14ac:dyDescent="0.35">
      <c r="A46">
        <v>217</v>
      </c>
      <c r="B46">
        <v>-10.563000000000001</v>
      </c>
      <c r="C46">
        <v>217</v>
      </c>
      <c r="D46">
        <v>-10.561999999999999</v>
      </c>
      <c r="E46">
        <f t="shared" si="0"/>
        <v>217</v>
      </c>
      <c r="F46">
        <f t="shared" si="1"/>
        <v>-10.5625</v>
      </c>
      <c r="G46">
        <v>217</v>
      </c>
      <c r="H46">
        <v>-1.3704999999999998</v>
      </c>
      <c r="I46">
        <v>217</v>
      </c>
      <c r="J46">
        <f t="shared" si="2"/>
        <v>-9.1920000000000002</v>
      </c>
      <c r="K46">
        <f t="shared" si="3"/>
        <v>-5149.5798319327732</v>
      </c>
    </row>
    <row r="47" spans="1:11" x14ac:dyDescent="0.35">
      <c r="A47">
        <v>216</v>
      </c>
      <c r="B47">
        <v>-10.007999999999999</v>
      </c>
      <c r="C47">
        <v>216</v>
      </c>
      <c r="D47">
        <v>-9.2469999999999999</v>
      </c>
      <c r="E47">
        <f t="shared" si="0"/>
        <v>216</v>
      </c>
      <c r="F47">
        <f t="shared" si="1"/>
        <v>-9.6274999999999995</v>
      </c>
      <c r="G47">
        <v>216</v>
      </c>
      <c r="H47">
        <v>-2.7835000000000001</v>
      </c>
      <c r="I47">
        <v>216</v>
      </c>
      <c r="J47">
        <f t="shared" si="2"/>
        <v>-6.8439999999999994</v>
      </c>
      <c r="K47">
        <f t="shared" si="3"/>
        <v>-3834.1736694677866</v>
      </c>
    </row>
    <row r="48" spans="1:11" x14ac:dyDescent="0.35">
      <c r="A48">
        <v>215</v>
      </c>
      <c r="B48">
        <v>-10.275</v>
      </c>
      <c r="C48">
        <v>215</v>
      </c>
      <c r="D48">
        <v>-8.9049999999999994</v>
      </c>
      <c r="E48">
        <f t="shared" si="0"/>
        <v>215</v>
      </c>
      <c r="F48">
        <f t="shared" si="1"/>
        <v>-9.59</v>
      </c>
      <c r="G48">
        <v>215</v>
      </c>
      <c r="H48">
        <v>-2.4500000000000002</v>
      </c>
      <c r="I48">
        <v>215</v>
      </c>
      <c r="J48">
        <f t="shared" si="2"/>
        <v>-7.14</v>
      </c>
      <c r="K48">
        <f t="shared" si="3"/>
        <v>-4000</v>
      </c>
    </row>
    <row r="49" spans="1:11" x14ac:dyDescent="0.35">
      <c r="A49">
        <v>214</v>
      </c>
      <c r="B49">
        <v>-8.8480000000000008</v>
      </c>
      <c r="C49">
        <v>214</v>
      </c>
      <c r="D49">
        <v>-11.664999999999999</v>
      </c>
      <c r="E49">
        <f t="shared" si="0"/>
        <v>214</v>
      </c>
      <c r="F49">
        <f t="shared" si="1"/>
        <v>-10.256499999999999</v>
      </c>
      <c r="G49">
        <v>214</v>
      </c>
      <c r="H49">
        <v>-0.64800000000000002</v>
      </c>
      <c r="I49">
        <v>214</v>
      </c>
      <c r="J49">
        <f t="shared" si="2"/>
        <v>-9.6084999999999994</v>
      </c>
      <c r="K49">
        <f t="shared" si="3"/>
        <v>-5382.9131652661063</v>
      </c>
    </row>
    <row r="50" spans="1:11" x14ac:dyDescent="0.35">
      <c r="A50">
        <v>213</v>
      </c>
      <c r="B50">
        <v>-11.269</v>
      </c>
      <c r="C50">
        <v>213</v>
      </c>
      <c r="D50">
        <v>-10.324999999999999</v>
      </c>
      <c r="E50">
        <f t="shared" si="0"/>
        <v>213</v>
      </c>
      <c r="F50">
        <f t="shared" si="1"/>
        <v>-10.797000000000001</v>
      </c>
      <c r="G50">
        <v>213</v>
      </c>
      <c r="H50">
        <v>-3.1215000000000002</v>
      </c>
      <c r="I50">
        <v>213</v>
      </c>
      <c r="J50">
        <f t="shared" si="2"/>
        <v>-7.6755000000000004</v>
      </c>
      <c r="K50">
        <f t="shared" si="3"/>
        <v>-4300</v>
      </c>
    </row>
    <row r="51" spans="1:11" x14ac:dyDescent="0.35">
      <c r="A51">
        <v>212</v>
      </c>
      <c r="B51">
        <v>-13.096</v>
      </c>
      <c r="C51">
        <v>212</v>
      </c>
      <c r="D51">
        <v>-11.117000000000001</v>
      </c>
      <c r="E51">
        <f t="shared" si="0"/>
        <v>212</v>
      </c>
      <c r="F51">
        <f t="shared" si="1"/>
        <v>-12.1065</v>
      </c>
      <c r="G51">
        <v>212</v>
      </c>
      <c r="H51">
        <v>-1.67</v>
      </c>
      <c r="I51">
        <v>212</v>
      </c>
      <c r="J51">
        <f t="shared" si="2"/>
        <v>-10.436500000000001</v>
      </c>
      <c r="K51">
        <f t="shared" si="3"/>
        <v>-5846.7787114845942</v>
      </c>
    </row>
    <row r="52" spans="1:11" x14ac:dyDescent="0.35">
      <c r="A52">
        <v>211</v>
      </c>
      <c r="B52">
        <v>-13.702999999999999</v>
      </c>
      <c r="C52">
        <v>211</v>
      </c>
      <c r="D52">
        <v>-13.132</v>
      </c>
      <c r="E52">
        <f t="shared" si="0"/>
        <v>211</v>
      </c>
      <c r="F52">
        <f t="shared" si="1"/>
        <v>-13.4175</v>
      </c>
      <c r="G52">
        <v>211</v>
      </c>
      <c r="H52">
        <v>-1.6575</v>
      </c>
      <c r="I52">
        <v>211</v>
      </c>
      <c r="J52">
        <f t="shared" si="2"/>
        <v>-11.76</v>
      </c>
      <c r="K52">
        <f t="shared" si="3"/>
        <v>-6588.2352941176468</v>
      </c>
    </row>
    <row r="53" spans="1:11" x14ac:dyDescent="0.35">
      <c r="A53">
        <v>210</v>
      </c>
      <c r="B53">
        <v>-11.542</v>
      </c>
      <c r="C53">
        <v>210</v>
      </c>
      <c r="D53">
        <v>-12.215</v>
      </c>
      <c r="E53">
        <f t="shared" si="0"/>
        <v>210</v>
      </c>
      <c r="F53">
        <f t="shared" si="1"/>
        <v>-11.878499999999999</v>
      </c>
      <c r="G53">
        <v>210</v>
      </c>
      <c r="H53">
        <v>-2.7330000000000001</v>
      </c>
      <c r="I53">
        <v>210</v>
      </c>
      <c r="J53">
        <f t="shared" si="2"/>
        <v>-9.1454999999999984</v>
      </c>
      <c r="K53">
        <f t="shared" si="3"/>
        <v>-5123.5294117647045</v>
      </c>
    </row>
    <row r="54" spans="1:11" x14ac:dyDescent="0.35">
      <c r="A54">
        <v>209</v>
      </c>
      <c r="B54">
        <v>-16.356999999999999</v>
      </c>
      <c r="C54">
        <v>209</v>
      </c>
      <c r="D54">
        <v>-13.984999999999999</v>
      </c>
      <c r="E54">
        <f t="shared" si="0"/>
        <v>209</v>
      </c>
      <c r="F54">
        <f t="shared" si="1"/>
        <v>-15.170999999999999</v>
      </c>
      <c r="G54">
        <v>209</v>
      </c>
      <c r="H54">
        <v>-1.6785000000000001</v>
      </c>
      <c r="I54">
        <v>209</v>
      </c>
      <c r="J54">
        <f t="shared" si="2"/>
        <v>-13.4925</v>
      </c>
      <c r="K54">
        <f t="shared" si="3"/>
        <v>-7558.8235294117649</v>
      </c>
    </row>
    <row r="55" spans="1:11" x14ac:dyDescent="0.35">
      <c r="A55">
        <v>208</v>
      </c>
      <c r="B55">
        <v>-11.497999999999999</v>
      </c>
      <c r="C55">
        <v>208</v>
      </c>
      <c r="D55">
        <v>-17.061</v>
      </c>
      <c r="E55">
        <f t="shared" si="0"/>
        <v>208</v>
      </c>
      <c r="F55">
        <f t="shared" si="1"/>
        <v>-14.279499999999999</v>
      </c>
      <c r="G55">
        <v>208</v>
      </c>
      <c r="H55">
        <v>-2.4239999999999999</v>
      </c>
      <c r="I55">
        <v>208</v>
      </c>
      <c r="J55">
        <f t="shared" si="2"/>
        <v>-11.855499999999999</v>
      </c>
      <c r="K55">
        <f t="shared" si="3"/>
        <v>-6641.7366946778711</v>
      </c>
    </row>
    <row r="56" spans="1:11" x14ac:dyDescent="0.35">
      <c r="A56">
        <v>207</v>
      </c>
      <c r="B56">
        <v>-18.157</v>
      </c>
      <c r="C56">
        <v>207</v>
      </c>
      <c r="D56">
        <v>-20.024000000000001</v>
      </c>
      <c r="E56">
        <f t="shared" si="0"/>
        <v>207</v>
      </c>
      <c r="F56">
        <f t="shared" si="1"/>
        <v>-19.090499999999999</v>
      </c>
      <c r="G56">
        <v>207</v>
      </c>
      <c r="H56">
        <v>-1.5979999999999999</v>
      </c>
      <c r="I56">
        <v>207</v>
      </c>
      <c r="J56">
        <f t="shared" si="2"/>
        <v>-17.4925</v>
      </c>
      <c r="K56">
        <f t="shared" si="3"/>
        <v>-9799.7198879551815</v>
      </c>
    </row>
    <row r="57" spans="1:11" x14ac:dyDescent="0.35">
      <c r="A57">
        <v>206</v>
      </c>
      <c r="B57">
        <v>-23.385000000000002</v>
      </c>
      <c r="C57">
        <v>206</v>
      </c>
      <c r="D57">
        <v>-17.379000000000001</v>
      </c>
      <c r="E57">
        <f t="shared" si="0"/>
        <v>206</v>
      </c>
      <c r="F57">
        <f t="shared" si="1"/>
        <v>-20.382000000000001</v>
      </c>
      <c r="G57">
        <v>206</v>
      </c>
      <c r="H57">
        <v>-1.3764999999999998</v>
      </c>
      <c r="I57">
        <v>206</v>
      </c>
      <c r="J57">
        <f t="shared" si="2"/>
        <v>-19.005500000000001</v>
      </c>
      <c r="K57">
        <f t="shared" si="3"/>
        <v>-10647.338935574229</v>
      </c>
    </row>
    <row r="58" spans="1:11" x14ac:dyDescent="0.35">
      <c r="A58">
        <v>205</v>
      </c>
      <c r="B58">
        <v>-23.675000000000001</v>
      </c>
      <c r="C58">
        <v>205</v>
      </c>
      <c r="D58">
        <v>-15.846</v>
      </c>
      <c r="E58">
        <f t="shared" si="0"/>
        <v>205</v>
      </c>
      <c r="F58">
        <f t="shared" si="1"/>
        <v>-19.7605</v>
      </c>
      <c r="G58">
        <v>205</v>
      </c>
      <c r="H58">
        <v>1.381</v>
      </c>
      <c r="I58">
        <v>205</v>
      </c>
      <c r="J58">
        <f t="shared" si="2"/>
        <v>-21.141500000000001</v>
      </c>
      <c r="K58">
        <f t="shared" si="3"/>
        <v>-11843.977591036415</v>
      </c>
    </row>
    <row r="59" spans="1:11" x14ac:dyDescent="0.35">
      <c r="A59">
        <v>204</v>
      </c>
      <c r="B59">
        <v>-24.702999999999999</v>
      </c>
      <c r="C59">
        <v>204</v>
      </c>
      <c r="D59">
        <v>-22.914999999999999</v>
      </c>
      <c r="E59">
        <f t="shared" si="0"/>
        <v>204</v>
      </c>
      <c r="F59">
        <f t="shared" si="1"/>
        <v>-23.808999999999997</v>
      </c>
      <c r="G59">
        <v>204</v>
      </c>
      <c r="H59">
        <v>-2.6</v>
      </c>
      <c r="I59">
        <v>204</v>
      </c>
      <c r="J59">
        <f t="shared" si="2"/>
        <v>-21.208999999999996</v>
      </c>
      <c r="K59">
        <f t="shared" si="3"/>
        <v>-11881.792717086833</v>
      </c>
    </row>
    <row r="60" spans="1:11" x14ac:dyDescent="0.35">
      <c r="A60">
        <v>203</v>
      </c>
      <c r="B60">
        <v>-7.9809999999999999</v>
      </c>
      <c r="C60">
        <v>203</v>
      </c>
      <c r="D60">
        <v>-17.420999999999999</v>
      </c>
      <c r="E60">
        <f t="shared" si="0"/>
        <v>203</v>
      </c>
      <c r="F60">
        <f t="shared" si="1"/>
        <v>-12.701000000000001</v>
      </c>
      <c r="G60">
        <v>203</v>
      </c>
      <c r="H60">
        <v>0.62150000000000016</v>
      </c>
      <c r="I60">
        <v>203</v>
      </c>
      <c r="J60">
        <f t="shared" si="2"/>
        <v>-13.322500000000002</v>
      </c>
      <c r="K60">
        <f t="shared" si="3"/>
        <v>-7463.5854341736704</v>
      </c>
    </row>
    <row r="61" spans="1:11" x14ac:dyDescent="0.35">
      <c r="A61">
        <v>202</v>
      </c>
      <c r="B61">
        <v>-13.234</v>
      </c>
      <c r="C61">
        <v>202</v>
      </c>
      <c r="D61">
        <v>-10.347</v>
      </c>
      <c r="E61">
        <f t="shared" si="0"/>
        <v>202</v>
      </c>
      <c r="F61">
        <f t="shared" si="1"/>
        <v>-11.7905</v>
      </c>
      <c r="G61">
        <v>202</v>
      </c>
      <c r="H61">
        <v>2.5640000000000001</v>
      </c>
      <c r="I61">
        <v>202</v>
      </c>
      <c r="J61">
        <f t="shared" si="2"/>
        <v>-14.3545</v>
      </c>
      <c r="K61">
        <f t="shared" si="3"/>
        <v>-8041.7366946778711</v>
      </c>
    </row>
    <row r="62" spans="1:11" x14ac:dyDescent="0.35">
      <c r="A62">
        <v>201</v>
      </c>
      <c r="B62">
        <v>-49.966000000000001</v>
      </c>
      <c r="C62">
        <v>201</v>
      </c>
      <c r="D62">
        <v>-26.960999999999999</v>
      </c>
      <c r="E62">
        <f t="shared" si="0"/>
        <v>201</v>
      </c>
      <c r="F62">
        <f t="shared" si="1"/>
        <v>-38.463499999999996</v>
      </c>
      <c r="G62">
        <v>201</v>
      </c>
      <c r="H62">
        <v>-2.5209999999999999</v>
      </c>
      <c r="I62">
        <v>201</v>
      </c>
      <c r="J62">
        <f t="shared" si="2"/>
        <v>-35.942499999999995</v>
      </c>
      <c r="K62">
        <f t="shared" si="3"/>
        <v>-20135.854341736689</v>
      </c>
    </row>
    <row r="63" spans="1:11" x14ac:dyDescent="0.35">
      <c r="A63">
        <v>200</v>
      </c>
      <c r="B63">
        <v>-17.852</v>
      </c>
      <c r="C63">
        <v>200</v>
      </c>
      <c r="D63">
        <v>41.826999999999998</v>
      </c>
      <c r="E63">
        <f t="shared" si="0"/>
        <v>200</v>
      </c>
      <c r="F63">
        <f t="shared" si="1"/>
        <v>11.987499999999999</v>
      </c>
      <c r="G63">
        <v>200</v>
      </c>
      <c r="H63">
        <v>13.341999999999999</v>
      </c>
      <c r="I63">
        <v>200</v>
      </c>
      <c r="J63">
        <f t="shared" si="2"/>
        <v>-1.3544999999999998</v>
      </c>
      <c r="K63">
        <f t="shared" si="3"/>
        <v>-758.82352941176453</v>
      </c>
    </row>
  </sheetData>
  <mergeCells count="2">
    <mergeCell ref="E1:F1"/>
    <mergeCell ref="G1:H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62794-F9AC-42C2-AC17-F3BF60EDC5E4}">
  <dimension ref="A1:P62"/>
  <sheetViews>
    <sheetView tabSelected="1" topLeftCell="A7" workbookViewId="0">
      <selection activeCell="B40" sqref="B40:P40"/>
    </sheetView>
  </sheetViews>
  <sheetFormatPr defaultRowHeight="14.5" x14ac:dyDescent="0.35"/>
  <sheetData>
    <row r="1" spans="1:16" x14ac:dyDescent="0.35">
      <c r="B1">
        <v>0</v>
      </c>
      <c r="C1">
        <v>0.25</v>
      </c>
      <c r="D1">
        <v>0.5</v>
      </c>
      <c r="E1">
        <v>1</v>
      </c>
      <c r="F1">
        <v>2</v>
      </c>
      <c r="G1">
        <v>5</v>
      </c>
      <c r="H1">
        <v>7.5</v>
      </c>
      <c r="I1">
        <v>10</v>
      </c>
      <c r="J1">
        <v>20</v>
      </c>
      <c r="K1">
        <v>30</v>
      </c>
      <c r="L1">
        <v>40</v>
      </c>
      <c r="M1">
        <v>50</v>
      </c>
      <c r="N1">
        <v>100</v>
      </c>
      <c r="O1">
        <v>200</v>
      </c>
      <c r="P1">
        <v>300</v>
      </c>
    </row>
    <row r="2" spans="1:16" x14ac:dyDescent="0.35">
      <c r="A2">
        <v>260</v>
      </c>
      <c r="B2">
        <v>-163.86554621848725</v>
      </c>
      <c r="C2">
        <v>-699.15966386554601</v>
      </c>
      <c r="D2">
        <v>-520.72829131652645</v>
      </c>
      <c r="E2">
        <v>-584.31372549019602</v>
      </c>
      <c r="F2">
        <v>-1363.3053221288512</v>
      </c>
      <c r="G2">
        <v>-607.56302521008377</v>
      </c>
      <c r="H2">
        <v>-1282.3529411764703</v>
      </c>
      <c r="I2">
        <v>-1037.5350140056021</v>
      </c>
      <c r="J2">
        <v>-648.73949579831924</v>
      </c>
      <c r="K2">
        <v>-124.92997198879557</v>
      </c>
      <c r="L2">
        <v>-107.56302521008401</v>
      </c>
      <c r="M2">
        <v>184.31372549019605</v>
      </c>
      <c r="N2">
        <v>-612.88515406162469</v>
      </c>
      <c r="O2">
        <v>274.50980392156862</v>
      </c>
      <c r="P2">
        <v>-504.20168067226871</v>
      </c>
    </row>
    <row r="3" spans="1:16" x14ac:dyDescent="0.35">
      <c r="A3">
        <v>259</v>
      </c>
      <c r="B3">
        <v>-144.25770308123242</v>
      </c>
      <c r="C3">
        <v>-675.07002801120427</v>
      </c>
      <c r="D3">
        <v>-428.29131652661067</v>
      </c>
      <c r="E3">
        <v>-439.21568627450995</v>
      </c>
      <c r="F3">
        <v>-1340.3361344537818</v>
      </c>
      <c r="G3">
        <v>-786.83473389355743</v>
      </c>
      <c r="H3">
        <v>-1396.0784313725487</v>
      </c>
      <c r="I3">
        <v>-1096.9187675070027</v>
      </c>
      <c r="J3">
        <v>-431.37254901960785</v>
      </c>
      <c r="K3">
        <v>-210.92436974789919</v>
      </c>
      <c r="L3">
        <v>-156.58263305322109</v>
      </c>
      <c r="M3">
        <v>96.078431372549133</v>
      </c>
      <c r="N3">
        <v>-664.70588235294122</v>
      </c>
      <c r="O3">
        <v>150.98039215686279</v>
      </c>
      <c r="P3">
        <v>-587.11484593837531</v>
      </c>
    </row>
    <row r="4" spans="1:16" x14ac:dyDescent="0.35">
      <c r="A4">
        <v>258</v>
      </c>
      <c r="B4">
        <v>-90.476190476190453</v>
      </c>
      <c r="C4">
        <v>-780.67226890756319</v>
      </c>
      <c r="D4">
        <v>-591.31652661064425</v>
      </c>
      <c r="E4">
        <v>-707.56302521008388</v>
      </c>
      <c r="F4">
        <v>-1387.1148459383753</v>
      </c>
      <c r="G4">
        <v>-824.36974789915962</v>
      </c>
      <c r="H4">
        <v>-1471.1484593837538</v>
      </c>
      <c r="I4">
        <v>-1073.3893557422971</v>
      </c>
      <c r="J4">
        <v>-384.87394957983196</v>
      </c>
      <c r="K4">
        <v>-163.8655462184874</v>
      </c>
      <c r="L4">
        <v>-130.81232492997199</v>
      </c>
      <c r="M4">
        <v>50.980392156862727</v>
      </c>
      <c r="N4">
        <v>-662.46498599439781</v>
      </c>
      <c r="O4">
        <v>10.364145658263283</v>
      </c>
      <c r="P4">
        <v>-393.55742296918788</v>
      </c>
    </row>
    <row r="5" spans="1:16" x14ac:dyDescent="0.35">
      <c r="A5">
        <v>257</v>
      </c>
      <c r="B5">
        <v>-167.78711484593845</v>
      </c>
      <c r="C5">
        <v>-863.30532212885157</v>
      </c>
      <c r="D5">
        <v>-614.56582633053222</v>
      </c>
      <c r="E5">
        <v>-712.32492997198881</v>
      </c>
      <c r="F5">
        <v>-1397.4789915966387</v>
      </c>
      <c r="G5">
        <v>-920.16806722689046</v>
      </c>
      <c r="H5">
        <v>-1463.0252100840337</v>
      </c>
      <c r="I5">
        <v>-1326.6106442577031</v>
      </c>
      <c r="J5">
        <v>-669.46778711484581</v>
      </c>
      <c r="K5">
        <v>-72.549019607843235</v>
      </c>
      <c r="L5">
        <v>-196.63865546218489</v>
      </c>
      <c r="M5">
        <v>86.554621848739544</v>
      </c>
      <c r="N5">
        <v>-756.30252100840335</v>
      </c>
      <c r="O5">
        <v>147.05882352941174</v>
      </c>
      <c r="P5">
        <v>-540.89635854341736</v>
      </c>
    </row>
    <row r="6" spans="1:16" x14ac:dyDescent="0.35">
      <c r="A6">
        <v>256</v>
      </c>
      <c r="B6">
        <v>-264.70588235294116</v>
      </c>
      <c r="C6">
        <v>-984.31372549019591</v>
      </c>
      <c r="D6">
        <v>-712.04481792717093</v>
      </c>
      <c r="E6">
        <v>-893.83753501400565</v>
      </c>
      <c r="F6">
        <v>-1600.8403361344538</v>
      </c>
      <c r="G6">
        <v>-922.96918767506997</v>
      </c>
      <c r="H6">
        <v>-1477.0308123249299</v>
      </c>
      <c r="I6">
        <v>-1362.7450980392157</v>
      </c>
      <c r="J6">
        <v>-910.36414565826328</v>
      </c>
      <c r="K6">
        <v>-435.29411764705878</v>
      </c>
      <c r="L6">
        <v>-542.57703081232478</v>
      </c>
      <c r="M6">
        <v>-82.352941176470608</v>
      </c>
      <c r="N6">
        <v>-1044.8179271708684</v>
      </c>
      <c r="O6">
        <v>-78.711484593837454</v>
      </c>
      <c r="P6">
        <v>-663.02521008403357</v>
      </c>
    </row>
    <row r="7" spans="1:16" x14ac:dyDescent="0.35">
      <c r="A7">
        <v>255</v>
      </c>
      <c r="B7">
        <v>-59.383753501400484</v>
      </c>
      <c r="C7">
        <v>-564.70588235294122</v>
      </c>
      <c r="D7">
        <v>-414.28571428571428</v>
      </c>
      <c r="E7">
        <v>-471.70868347338944</v>
      </c>
      <c r="F7">
        <v>-1069.467787114846</v>
      </c>
      <c r="G7">
        <v>-691.87675070028001</v>
      </c>
      <c r="H7">
        <v>-1450.420168067227</v>
      </c>
      <c r="I7">
        <v>-1112.8851540616247</v>
      </c>
      <c r="J7">
        <v>-500.84033613445359</v>
      </c>
      <c r="K7">
        <v>-13.445378151260517</v>
      </c>
      <c r="L7">
        <v>-4.4817927170868392</v>
      </c>
      <c r="M7">
        <v>286.27450980392166</v>
      </c>
      <c r="N7">
        <v>-686.27450980392155</v>
      </c>
      <c r="O7">
        <v>252.10084033613455</v>
      </c>
      <c r="P7">
        <v>-511.48459383753487</v>
      </c>
    </row>
    <row r="8" spans="1:16" x14ac:dyDescent="0.35">
      <c r="A8">
        <v>254</v>
      </c>
      <c r="B8">
        <v>-228.01120448179273</v>
      </c>
      <c r="C8">
        <v>-791.03641456582636</v>
      </c>
      <c r="D8">
        <v>-566.10644257703098</v>
      </c>
      <c r="E8">
        <v>-603.92156862745117</v>
      </c>
      <c r="F8">
        <v>-1207.2829131652663</v>
      </c>
      <c r="G8">
        <v>-875.07002801120461</v>
      </c>
      <c r="H8">
        <v>-1609.2436974789919</v>
      </c>
      <c r="I8">
        <v>-1053.7815126050421</v>
      </c>
      <c r="J8">
        <v>-623.52941176470586</v>
      </c>
      <c r="K8">
        <v>-240.33613445378168</v>
      </c>
      <c r="L8">
        <v>-184.87394957983196</v>
      </c>
      <c r="M8">
        <v>206.16246498599432</v>
      </c>
      <c r="N8">
        <v>-851.54061624649864</v>
      </c>
      <c r="O8">
        <v>10.644257703081179</v>
      </c>
      <c r="P8">
        <v>-513.44537815126057</v>
      </c>
    </row>
    <row r="9" spans="1:16" x14ac:dyDescent="0.35">
      <c r="A9">
        <v>253</v>
      </c>
      <c r="B9">
        <v>-402.24089635854341</v>
      </c>
      <c r="C9">
        <v>-1152.9411764705881</v>
      </c>
      <c r="D9">
        <v>-886.27450980392143</v>
      </c>
      <c r="E9">
        <v>-730.25210084033597</v>
      </c>
      <c r="F9">
        <v>-1489.6358543417366</v>
      </c>
      <c r="G9">
        <v>-983.47338935574203</v>
      </c>
      <c r="H9">
        <v>-1801.4005602240893</v>
      </c>
      <c r="I9">
        <v>-1278.4313725490197</v>
      </c>
      <c r="J9">
        <v>-908.68347338935575</v>
      </c>
      <c r="K9">
        <v>-437.25490196078431</v>
      </c>
      <c r="L9">
        <v>-615.96638655462186</v>
      </c>
      <c r="M9">
        <v>-160.78431372549016</v>
      </c>
      <c r="N9">
        <v>-926.05042016806692</v>
      </c>
      <c r="O9">
        <v>-90.756302521008351</v>
      </c>
      <c r="P9">
        <v>-803.64145658263305</v>
      </c>
    </row>
    <row r="10" spans="1:16" x14ac:dyDescent="0.35">
      <c r="A10">
        <v>252</v>
      </c>
      <c r="B10">
        <v>-261.62464985994399</v>
      </c>
      <c r="C10">
        <v>-784.03361344537825</v>
      </c>
      <c r="D10">
        <v>-732.49299719887961</v>
      </c>
      <c r="E10">
        <v>-642.01680672268913</v>
      </c>
      <c r="F10">
        <v>-1482.9131652661065</v>
      </c>
      <c r="G10">
        <v>-820.44817927170857</v>
      </c>
      <c r="H10">
        <v>-1659.9439775910366</v>
      </c>
      <c r="I10">
        <v>-1257.9831932773111</v>
      </c>
      <c r="J10">
        <v>-607.84313725490199</v>
      </c>
      <c r="K10">
        <v>-316.52661064425769</v>
      </c>
      <c r="L10">
        <v>-298.3193277310923</v>
      </c>
      <c r="M10">
        <v>-143.97759103641462</v>
      </c>
      <c r="N10">
        <v>-899.15966386554624</v>
      </c>
      <c r="O10">
        <v>-14.285714285714329</v>
      </c>
      <c r="P10">
        <v>-799.71988795518189</v>
      </c>
    </row>
    <row r="11" spans="1:16" x14ac:dyDescent="0.35">
      <c r="A11">
        <v>251</v>
      </c>
      <c r="B11">
        <v>-214.84593837535024</v>
      </c>
      <c r="C11">
        <v>-854.90196078431359</v>
      </c>
      <c r="D11">
        <v>-769.74789915966392</v>
      </c>
      <c r="E11">
        <v>-889.07563025210095</v>
      </c>
      <c r="F11">
        <v>-1840.6162464985994</v>
      </c>
      <c r="G11">
        <v>-1020.7282913165266</v>
      </c>
      <c r="H11">
        <v>-1856.0224089635851</v>
      </c>
      <c r="I11">
        <v>-1384.0336134453785</v>
      </c>
      <c r="J11">
        <v>-961.90476190476193</v>
      </c>
      <c r="K11">
        <v>-463.86554621848757</v>
      </c>
      <c r="L11">
        <v>-525.49019607843138</v>
      </c>
      <c r="M11">
        <v>-210.3641456582634</v>
      </c>
      <c r="N11">
        <v>-1004.4817927170869</v>
      </c>
      <c r="O11">
        <v>-30.532212885154056</v>
      </c>
      <c r="P11">
        <v>-845.93837535013995</v>
      </c>
    </row>
    <row r="12" spans="1:16" x14ac:dyDescent="0.35">
      <c r="A12">
        <v>250</v>
      </c>
      <c r="B12">
        <v>-361.90476190476198</v>
      </c>
      <c r="C12">
        <v>-1065.2661064425772</v>
      </c>
      <c r="D12">
        <v>-957.98319327731087</v>
      </c>
      <c r="E12">
        <v>-782.07282913165261</v>
      </c>
      <c r="F12">
        <v>-1680.3921568627454</v>
      </c>
      <c r="G12">
        <v>-1064.1456582633052</v>
      </c>
      <c r="H12">
        <v>-1824.9299719887958</v>
      </c>
      <c r="I12">
        <v>-1783.1932773109243</v>
      </c>
      <c r="J12">
        <v>-850.70028011204511</v>
      </c>
      <c r="K12">
        <v>-342.85714285714295</v>
      </c>
      <c r="L12">
        <v>-516.80672268907585</v>
      </c>
      <c r="M12">
        <v>-90.756302521008351</v>
      </c>
      <c r="N12">
        <v>-991.59663865546213</v>
      </c>
      <c r="O12">
        <v>11.48459383753487</v>
      </c>
      <c r="P12">
        <v>-834.73389355742313</v>
      </c>
    </row>
    <row r="13" spans="1:16" x14ac:dyDescent="0.35">
      <c r="A13">
        <v>249</v>
      </c>
      <c r="B13">
        <v>-220.44817927170891</v>
      </c>
      <c r="C13">
        <v>-922.12885154061621</v>
      </c>
      <c r="D13">
        <v>-681.51260504201684</v>
      </c>
      <c r="E13">
        <v>-703.08123249299717</v>
      </c>
      <c r="F13">
        <v>-1433.8935574229697</v>
      </c>
      <c r="G13">
        <v>-912.8851540616248</v>
      </c>
      <c r="H13">
        <v>-1754.3417366946778</v>
      </c>
      <c r="I13">
        <v>-1113.1652661064427</v>
      </c>
      <c r="J13">
        <v>-735.85434173669478</v>
      </c>
      <c r="K13">
        <v>-94.117647058823607</v>
      </c>
      <c r="L13">
        <v>-151.26050420168067</v>
      </c>
      <c r="M13">
        <v>-63.585434173669555</v>
      </c>
      <c r="N13">
        <v>-846.49859943977606</v>
      </c>
      <c r="O13">
        <v>121.8487394957982</v>
      </c>
      <c r="P13">
        <v>-649.85994397759112</v>
      </c>
    </row>
    <row r="14" spans="1:16" x14ac:dyDescent="0.35">
      <c r="A14">
        <v>248</v>
      </c>
      <c r="B14">
        <v>-500.28011204481777</v>
      </c>
      <c r="C14">
        <v>-1304.7619047619046</v>
      </c>
      <c r="D14">
        <v>-1041.7366946778714</v>
      </c>
      <c r="E14">
        <v>-1014.5658263305322</v>
      </c>
      <c r="F14">
        <v>-1779.2717086834732</v>
      </c>
      <c r="G14">
        <v>-1136.6946778711485</v>
      </c>
      <c r="H14">
        <v>-2111.4845938375347</v>
      </c>
      <c r="I14">
        <v>-1606.7226890756303</v>
      </c>
      <c r="J14">
        <v>-987.39495798319319</v>
      </c>
      <c r="K14">
        <v>-422.40896358543415</v>
      </c>
      <c r="L14">
        <v>-566.94677871148463</v>
      </c>
      <c r="M14">
        <v>-75.910364145658235</v>
      </c>
      <c r="N14">
        <v>-1145.0980392156862</v>
      </c>
      <c r="O14">
        <v>-128.01120448179267</v>
      </c>
      <c r="P14">
        <v>-714.00560224089622</v>
      </c>
    </row>
    <row r="15" spans="1:16" x14ac:dyDescent="0.35">
      <c r="A15">
        <v>247</v>
      </c>
      <c r="B15">
        <v>-599.71988795518212</v>
      </c>
      <c r="C15">
        <v>-1155.4621848739496</v>
      </c>
      <c r="D15">
        <v>-1097.4789915966385</v>
      </c>
      <c r="E15">
        <v>-714.28571428571433</v>
      </c>
      <c r="F15">
        <v>-1724.9299719887952</v>
      </c>
      <c r="G15">
        <v>-1196.3585434173669</v>
      </c>
      <c r="H15">
        <v>-1971.9887955182076</v>
      </c>
      <c r="I15">
        <v>-1792.9971988795519</v>
      </c>
      <c r="J15">
        <v>-928.01120448179256</v>
      </c>
      <c r="K15">
        <v>-307.00280112044817</v>
      </c>
      <c r="L15">
        <v>-218.48739495798313</v>
      </c>
      <c r="M15">
        <v>141.17647058823542</v>
      </c>
      <c r="N15">
        <v>-1082.9131652661063</v>
      </c>
      <c r="O15">
        <v>11.764705882353015</v>
      </c>
      <c r="P15">
        <v>-701.40056022408953</v>
      </c>
    </row>
    <row r="16" spans="1:16" x14ac:dyDescent="0.35">
      <c r="A16">
        <v>246</v>
      </c>
      <c r="B16">
        <v>-694.67787114845953</v>
      </c>
      <c r="C16">
        <v>-1372.8291316526611</v>
      </c>
      <c r="D16">
        <v>-953.50140056022406</v>
      </c>
      <c r="E16">
        <v>-1000.5602240896361</v>
      </c>
      <c r="F16">
        <v>-1900.0000000000002</v>
      </c>
      <c r="G16">
        <v>-1115.9663865546217</v>
      </c>
      <c r="H16">
        <v>-2165.546218487395</v>
      </c>
      <c r="I16">
        <v>-1873.1092436974793</v>
      </c>
      <c r="J16">
        <v>-1034.173669467787</v>
      </c>
      <c r="K16">
        <v>-477.59103641456585</v>
      </c>
      <c r="L16">
        <v>-407.56302521008405</v>
      </c>
      <c r="M16">
        <v>-61.344537815126131</v>
      </c>
      <c r="N16">
        <v>-980.95238095238096</v>
      </c>
      <c r="O16">
        <v>-46.21848739495799</v>
      </c>
      <c r="P16">
        <v>-803.64145658263305</v>
      </c>
    </row>
    <row r="17" spans="1:16" x14ac:dyDescent="0.35">
      <c r="A17">
        <v>245</v>
      </c>
      <c r="B17">
        <v>-413.16526610644269</v>
      </c>
      <c r="C17">
        <v>-1448.7394957983192</v>
      </c>
      <c r="D17">
        <v>-1183.7535014005603</v>
      </c>
      <c r="E17">
        <v>-805.60224089635869</v>
      </c>
      <c r="F17">
        <v>-1857.4229691876753</v>
      </c>
      <c r="G17">
        <v>-1086.2745098039215</v>
      </c>
      <c r="H17">
        <v>-1901.40056022409</v>
      </c>
      <c r="I17">
        <v>-1633.893557422969</v>
      </c>
      <c r="J17">
        <v>-736.41456582633066</v>
      </c>
      <c r="K17">
        <v>-544.25770308123265</v>
      </c>
      <c r="L17">
        <v>-397.75910364145682</v>
      </c>
      <c r="M17">
        <v>-44.537815126050361</v>
      </c>
      <c r="N17">
        <v>-958.26330532212899</v>
      </c>
      <c r="O17">
        <v>106.16246498599426</v>
      </c>
      <c r="P17">
        <v>-633.61344537815114</v>
      </c>
    </row>
    <row r="18" spans="1:16" x14ac:dyDescent="0.35">
      <c r="A18">
        <v>244</v>
      </c>
      <c r="B18">
        <v>-880.11204481792731</v>
      </c>
      <c r="C18">
        <v>-1687.9551820728293</v>
      </c>
      <c r="D18">
        <v>-1444.5378151260502</v>
      </c>
      <c r="E18">
        <v>-1473.3893557422971</v>
      </c>
      <c r="F18">
        <v>-2345.6582633053217</v>
      </c>
      <c r="G18">
        <v>-1557.1428571428571</v>
      </c>
      <c r="H18">
        <v>-2433.0532212885155</v>
      </c>
      <c r="I18">
        <v>-2162.7450980392159</v>
      </c>
      <c r="J18">
        <v>-1269.7478991596638</v>
      </c>
      <c r="K18">
        <v>-706.44257703081223</v>
      </c>
      <c r="L18">
        <v>-758.82352941176453</v>
      </c>
      <c r="M18">
        <v>-414.8459383753501</v>
      </c>
      <c r="N18">
        <v>-1472.2689075630253</v>
      </c>
      <c r="O18">
        <v>-269.18767507002809</v>
      </c>
      <c r="P18">
        <v>-1103.3613445378148</v>
      </c>
    </row>
    <row r="19" spans="1:16" x14ac:dyDescent="0.35">
      <c r="A19">
        <v>243</v>
      </c>
      <c r="B19">
        <v>-955.46218487394947</v>
      </c>
      <c r="C19">
        <v>-1682.3529411764705</v>
      </c>
      <c r="D19">
        <v>-1526.8907563025214</v>
      </c>
      <c r="E19">
        <v>-1199.1596638655465</v>
      </c>
      <c r="F19">
        <v>-2296.6386554621849</v>
      </c>
      <c r="G19">
        <v>-1594.957983193277</v>
      </c>
      <c r="H19">
        <v>-2503.6414565826326</v>
      </c>
      <c r="I19">
        <v>-1955.1820728291316</v>
      </c>
      <c r="J19">
        <v>-1199.1596638655462</v>
      </c>
      <c r="K19">
        <v>-657.42296918767499</v>
      </c>
      <c r="L19">
        <v>-585.71428571428578</v>
      </c>
      <c r="M19">
        <v>-93.277310924369687</v>
      </c>
      <c r="N19">
        <v>-1266.3865546218487</v>
      </c>
      <c r="O19">
        <v>-159.66386554621855</v>
      </c>
      <c r="P19">
        <v>-1194.6778711484596</v>
      </c>
    </row>
    <row r="20" spans="1:16" x14ac:dyDescent="0.35">
      <c r="A20">
        <v>242</v>
      </c>
      <c r="B20">
        <v>-1018.2072829131652</v>
      </c>
      <c r="C20">
        <v>-1882.0728291316525</v>
      </c>
      <c r="D20">
        <v>-1764.1456582633052</v>
      </c>
      <c r="E20">
        <v>-1403.9215686274511</v>
      </c>
      <c r="F20">
        <v>-2594.3977591036414</v>
      </c>
      <c r="G20">
        <v>-1791.0364145658264</v>
      </c>
      <c r="H20">
        <v>-2529.9719887955184</v>
      </c>
      <c r="I20">
        <v>-2470.0280112044816</v>
      </c>
      <c r="J20">
        <v>-1355.1820728291314</v>
      </c>
      <c r="K20">
        <v>-785.71428571428544</v>
      </c>
      <c r="L20">
        <v>-547.05882352941171</v>
      </c>
      <c r="M20">
        <v>-231.09243697478985</v>
      </c>
      <c r="N20">
        <v>-1366.3865546218487</v>
      </c>
      <c r="O20">
        <v>-365.82633053221275</v>
      </c>
      <c r="P20">
        <v>-1104.2016806722688</v>
      </c>
    </row>
    <row r="21" spans="1:16" x14ac:dyDescent="0.35">
      <c r="A21">
        <v>241</v>
      </c>
      <c r="B21">
        <v>-1371.7086834733889</v>
      </c>
      <c r="C21">
        <v>-2142.0168067226887</v>
      </c>
      <c r="D21">
        <v>-1944.8179271708684</v>
      </c>
      <c r="E21">
        <v>-1908.6834733893556</v>
      </c>
      <c r="F21">
        <v>-2691.3165266106444</v>
      </c>
      <c r="G21">
        <v>-1830.532212885154</v>
      </c>
      <c r="H21">
        <v>-3122.9691876750699</v>
      </c>
      <c r="I21">
        <v>-2592.9971988795514</v>
      </c>
      <c r="J21">
        <v>-1361.6246498599437</v>
      </c>
      <c r="K21">
        <v>-915.68627450980375</v>
      </c>
      <c r="L21">
        <v>-673.38935574229708</v>
      </c>
      <c r="M21">
        <v>-437.25490196078442</v>
      </c>
      <c r="N21">
        <v>-1536.1344537815121</v>
      </c>
      <c r="O21">
        <v>-364.14565826330511</v>
      </c>
      <c r="P21">
        <v>-1128.5714285714287</v>
      </c>
    </row>
    <row r="22" spans="1:16" x14ac:dyDescent="0.35">
      <c r="A22">
        <v>240</v>
      </c>
      <c r="B22">
        <v>-1754.0616246498603</v>
      </c>
      <c r="C22">
        <v>-2368.90756302521</v>
      </c>
      <c r="D22">
        <v>-2089.0756302521004</v>
      </c>
      <c r="E22">
        <v>-1787.1148459383753</v>
      </c>
      <c r="F22">
        <v>-2709.5238095238101</v>
      </c>
      <c r="G22">
        <v>-2107.0028011204481</v>
      </c>
      <c r="H22">
        <v>-3129.1316526610644</v>
      </c>
      <c r="I22">
        <v>-2817.6470588235297</v>
      </c>
      <c r="J22">
        <v>-1486.5546218487393</v>
      </c>
      <c r="K22">
        <v>-905.60224089635847</v>
      </c>
      <c r="L22">
        <v>-830.25210084033597</v>
      </c>
      <c r="M22">
        <v>-713.72549019607845</v>
      </c>
      <c r="N22">
        <v>-1576.7507002801121</v>
      </c>
      <c r="O22">
        <v>-372.26890756302515</v>
      </c>
      <c r="P22">
        <v>-1165.826330532213</v>
      </c>
    </row>
    <row r="23" spans="1:16" x14ac:dyDescent="0.35">
      <c r="A23">
        <v>239</v>
      </c>
      <c r="B23">
        <v>-2062.7450980392155</v>
      </c>
      <c r="C23">
        <v>-2753.7815126050418</v>
      </c>
      <c r="D23">
        <v>-2345.9383753501402</v>
      </c>
      <c r="E23">
        <v>-2344.2577030812326</v>
      </c>
      <c r="F23">
        <v>-3013.7254901960782</v>
      </c>
      <c r="G23">
        <v>-2603.3613445378151</v>
      </c>
      <c r="H23">
        <v>-3503.6414565826331</v>
      </c>
      <c r="I23">
        <v>-2793.8375350140054</v>
      </c>
      <c r="J23">
        <v>-1659.1036414565829</v>
      </c>
      <c r="K23">
        <v>-956.30252100840346</v>
      </c>
      <c r="L23">
        <v>-1072.2689075630253</v>
      </c>
      <c r="M23">
        <v>-620.72829131652657</v>
      </c>
      <c r="N23">
        <v>-1617.927170868347</v>
      </c>
      <c r="O23">
        <v>-522.6890756302522</v>
      </c>
      <c r="P23">
        <v>-1369.467787114846</v>
      </c>
    </row>
    <row r="24" spans="1:16" x14ac:dyDescent="0.35">
      <c r="A24">
        <v>238</v>
      </c>
      <c r="B24">
        <v>-2595.2380952380945</v>
      </c>
      <c r="C24">
        <v>-3347.0588235294117</v>
      </c>
      <c r="D24">
        <v>-2942.8571428571427</v>
      </c>
      <c r="E24">
        <v>-2475.6302521008402</v>
      </c>
      <c r="F24">
        <v>-3783.1932773109247</v>
      </c>
      <c r="G24">
        <v>-2998.5994397759105</v>
      </c>
      <c r="H24">
        <v>-3906.4425770308121</v>
      </c>
      <c r="I24">
        <v>-3702.521008403362</v>
      </c>
      <c r="J24">
        <v>-2022.9691876750699</v>
      </c>
      <c r="K24">
        <v>-1436.1344537815128</v>
      </c>
      <c r="L24">
        <v>-1243.6974789915964</v>
      </c>
      <c r="M24">
        <v>-810.08403361344551</v>
      </c>
      <c r="N24">
        <v>-2049.8599439775912</v>
      </c>
      <c r="O24">
        <v>-359.66386554621869</v>
      </c>
      <c r="P24">
        <v>-1762.4649859943977</v>
      </c>
    </row>
    <row r="25" spans="1:16" x14ac:dyDescent="0.35">
      <c r="A25">
        <v>237</v>
      </c>
      <c r="B25">
        <v>-2950.4201680672268</v>
      </c>
      <c r="C25">
        <v>-3907.5630252100846</v>
      </c>
      <c r="D25">
        <v>-3400</v>
      </c>
      <c r="E25">
        <v>-3393.2773109243694</v>
      </c>
      <c r="F25">
        <v>-4243.6974789915967</v>
      </c>
      <c r="G25">
        <v>-3703.6414565826331</v>
      </c>
      <c r="H25">
        <v>-4607.0028011204486</v>
      </c>
      <c r="I25">
        <v>-4125.7703081232494</v>
      </c>
      <c r="J25">
        <v>-1894.3977591036414</v>
      </c>
      <c r="K25">
        <v>-1535.2941176470588</v>
      </c>
      <c r="L25">
        <v>-1566.6666666666667</v>
      </c>
      <c r="M25">
        <v>-837.25490196078454</v>
      </c>
      <c r="N25">
        <v>-2097.4789915966389</v>
      </c>
      <c r="O25">
        <v>-1129.9719887955184</v>
      </c>
      <c r="P25">
        <v>-1888.2352941176475</v>
      </c>
    </row>
    <row r="26" spans="1:16" x14ac:dyDescent="0.35">
      <c r="A26">
        <v>236</v>
      </c>
      <c r="B26">
        <v>-3857.7030812324929</v>
      </c>
      <c r="C26">
        <v>-4366.666666666667</v>
      </c>
      <c r="D26">
        <v>-4301.9607843137246</v>
      </c>
      <c r="E26">
        <v>-3978.7114845938372</v>
      </c>
      <c r="F26">
        <v>-5219.6078431372553</v>
      </c>
      <c r="G26">
        <v>-4257.7030812324929</v>
      </c>
      <c r="H26">
        <v>-5321.568627450979</v>
      </c>
      <c r="I26">
        <v>-4931.9327731092435</v>
      </c>
      <c r="J26">
        <v>-2155.1820728291318</v>
      </c>
      <c r="K26">
        <v>-1787.9551820728293</v>
      </c>
      <c r="L26">
        <v>-1590.4761904761901</v>
      </c>
      <c r="M26">
        <v>-1127.1708683473389</v>
      </c>
      <c r="N26">
        <v>-2233.053221288515</v>
      </c>
      <c r="O26">
        <v>-1057.9831932773109</v>
      </c>
      <c r="P26">
        <v>-2241.1764705882351</v>
      </c>
    </row>
    <row r="27" spans="1:16" x14ac:dyDescent="0.35">
      <c r="A27">
        <v>235</v>
      </c>
      <c r="B27">
        <v>-3875.9103641456586</v>
      </c>
      <c r="C27">
        <v>-4550.1400560224092</v>
      </c>
      <c r="D27">
        <v>-4307.2829131652661</v>
      </c>
      <c r="E27">
        <v>-4271.7086834733891</v>
      </c>
      <c r="F27">
        <v>-5098.5994397759114</v>
      </c>
      <c r="G27">
        <v>-4589.9159663865548</v>
      </c>
      <c r="H27">
        <v>-5619.0476190476202</v>
      </c>
      <c r="I27">
        <v>-5207.8431372549021</v>
      </c>
      <c r="J27">
        <v>-2515.6862745098038</v>
      </c>
      <c r="K27">
        <v>-1497.7591036414562</v>
      </c>
      <c r="L27">
        <v>-1718.7675070028015</v>
      </c>
      <c r="M27">
        <v>-836.69467787114843</v>
      </c>
      <c r="N27">
        <v>-2204.7619047619046</v>
      </c>
      <c r="O27">
        <v>-992.43697478991601</v>
      </c>
      <c r="P27">
        <v>-1940.8963585434174</v>
      </c>
    </row>
    <row r="28" spans="1:16" x14ac:dyDescent="0.35">
      <c r="A28">
        <v>234</v>
      </c>
      <c r="B28">
        <v>-5125.7703081232494</v>
      </c>
      <c r="C28">
        <v>-5559.1036414565815</v>
      </c>
      <c r="D28">
        <v>-5250.9803921568628</v>
      </c>
      <c r="E28">
        <v>-5282.9131652661063</v>
      </c>
      <c r="F28">
        <v>-6278.4313725490183</v>
      </c>
      <c r="G28">
        <v>-5264.7058823529414</v>
      </c>
      <c r="H28">
        <v>-6596.9187675070025</v>
      </c>
      <c r="I28">
        <v>-6097.7591036414569</v>
      </c>
      <c r="J28">
        <v>-2715.9663865546217</v>
      </c>
      <c r="K28">
        <v>-2085.1540616246502</v>
      </c>
      <c r="L28">
        <v>-1954.3417366946778</v>
      </c>
      <c r="M28">
        <v>-1640.0560224089636</v>
      </c>
      <c r="N28">
        <v>-2691.8767507002808</v>
      </c>
      <c r="O28">
        <v>-1572.8291316526611</v>
      </c>
      <c r="P28">
        <v>-2324.9299719887958</v>
      </c>
    </row>
    <row r="29" spans="1:16" x14ac:dyDescent="0.35">
      <c r="A29">
        <v>233</v>
      </c>
      <c r="B29">
        <v>-5998.319327731092</v>
      </c>
      <c r="C29">
        <v>-6447.6190476190477</v>
      </c>
      <c r="D29">
        <v>-5978.7114845938377</v>
      </c>
      <c r="E29">
        <v>-5957.4229691876753</v>
      </c>
      <c r="F29">
        <v>-6904.7619047619046</v>
      </c>
      <c r="G29">
        <v>-6216.8067226890771</v>
      </c>
      <c r="H29">
        <v>-7156.022408963584</v>
      </c>
      <c r="I29">
        <v>-7067.787114845938</v>
      </c>
      <c r="J29">
        <v>-2854.3417366946783</v>
      </c>
      <c r="K29">
        <v>-2375.3501400560226</v>
      </c>
      <c r="L29">
        <v>-2245.0980392156866</v>
      </c>
      <c r="M29">
        <v>-1904.4817927170866</v>
      </c>
      <c r="N29">
        <v>-2991.0364145658264</v>
      </c>
      <c r="O29">
        <v>-1557.4229691876749</v>
      </c>
      <c r="P29">
        <v>-2512.6050420168062</v>
      </c>
    </row>
    <row r="30" spans="1:16" x14ac:dyDescent="0.35">
      <c r="A30">
        <v>232</v>
      </c>
      <c r="B30">
        <v>-6757.4229691876753</v>
      </c>
      <c r="C30">
        <v>-7378.7114845938386</v>
      </c>
      <c r="D30">
        <v>-6724.6498599439774</v>
      </c>
      <c r="E30">
        <v>-6883.7535014005598</v>
      </c>
      <c r="F30">
        <v>-7642.8571428571431</v>
      </c>
      <c r="G30">
        <v>-7315.6862745098042</v>
      </c>
      <c r="H30">
        <v>-8203.9215686274511</v>
      </c>
      <c r="I30">
        <v>-7613.4453781512611</v>
      </c>
      <c r="J30">
        <v>-3003.6414565826335</v>
      </c>
      <c r="K30">
        <v>-2347.8991596638662</v>
      </c>
      <c r="L30">
        <v>-2405.602240896359</v>
      </c>
      <c r="M30">
        <v>-1561.9047619047619</v>
      </c>
      <c r="N30">
        <v>-3126.0504201680674</v>
      </c>
      <c r="O30">
        <v>-1704.761904761905</v>
      </c>
      <c r="P30">
        <v>-2607.5630252100846</v>
      </c>
    </row>
    <row r="31" spans="1:16" x14ac:dyDescent="0.35">
      <c r="A31">
        <v>231</v>
      </c>
      <c r="B31">
        <v>-7555.1820728291314</v>
      </c>
      <c r="C31">
        <v>-8028.2913165266109</v>
      </c>
      <c r="D31">
        <v>-7683.4733893557423</v>
      </c>
      <c r="E31">
        <v>-7593.277310924369</v>
      </c>
      <c r="F31">
        <v>-8326.8907563025205</v>
      </c>
      <c r="G31">
        <v>-7756.8627450980393</v>
      </c>
      <c r="H31">
        <v>-8684.5938375350124</v>
      </c>
      <c r="I31">
        <v>-8382.9131652661072</v>
      </c>
      <c r="J31">
        <v>-3025.4901960784314</v>
      </c>
      <c r="K31">
        <v>-2459.6638655462179</v>
      </c>
      <c r="L31">
        <v>-2528.011204481792</v>
      </c>
      <c r="M31">
        <v>-1923.2492997198879</v>
      </c>
      <c r="N31">
        <v>-3100.280112044818</v>
      </c>
      <c r="O31">
        <v>-1641.4565826330529</v>
      </c>
      <c r="P31">
        <v>-2926.6106442577029</v>
      </c>
    </row>
    <row r="32" spans="1:16" x14ac:dyDescent="0.35">
      <c r="A32">
        <v>230</v>
      </c>
      <c r="B32">
        <v>-8276.4705882352937</v>
      </c>
      <c r="C32">
        <v>-8885.4341736694678</v>
      </c>
      <c r="D32">
        <v>-8718.4873949579815</v>
      </c>
      <c r="E32">
        <v>-8536.6946778711481</v>
      </c>
      <c r="F32">
        <v>-9336.134453781513</v>
      </c>
      <c r="G32">
        <v>-8934.7338935574244</v>
      </c>
      <c r="H32">
        <v>-9719.8879551820737</v>
      </c>
      <c r="I32">
        <v>-8882.0728291316518</v>
      </c>
      <c r="J32">
        <v>-3366.9467787114845</v>
      </c>
      <c r="K32">
        <v>-2903.0812324929971</v>
      </c>
      <c r="L32">
        <v>-2724.6498599439774</v>
      </c>
      <c r="M32">
        <v>-2571.1484593837531</v>
      </c>
      <c r="N32">
        <v>-3324.6498599439774</v>
      </c>
      <c r="O32">
        <v>-1593.8375350140059</v>
      </c>
      <c r="P32">
        <v>-2964.1456582633054</v>
      </c>
    </row>
    <row r="33" spans="1:16" x14ac:dyDescent="0.35">
      <c r="A33">
        <v>229</v>
      </c>
      <c r="B33">
        <v>-9496.9187675070025</v>
      </c>
      <c r="C33">
        <v>-9946.2184873949554</v>
      </c>
      <c r="D33">
        <v>-9655.4621848739498</v>
      </c>
      <c r="E33">
        <v>-9493.2773109243699</v>
      </c>
      <c r="F33">
        <v>-10432.49299719888</v>
      </c>
      <c r="G33">
        <v>-9840.6162464985991</v>
      </c>
      <c r="H33">
        <v>-10672.549019607843</v>
      </c>
      <c r="I33">
        <v>-10445.938375350141</v>
      </c>
      <c r="J33">
        <v>-3767.2268907563021</v>
      </c>
      <c r="K33">
        <v>-3263.5854341736695</v>
      </c>
      <c r="L33">
        <v>-3194.3977591036414</v>
      </c>
      <c r="M33">
        <v>-2632.773109243697</v>
      </c>
      <c r="N33">
        <v>-3466.3865546218485</v>
      </c>
      <c r="O33">
        <v>-2477.5910364145652</v>
      </c>
      <c r="P33">
        <v>-3249.8599439775912</v>
      </c>
    </row>
    <row r="34" spans="1:16" x14ac:dyDescent="0.35">
      <c r="A34">
        <v>228</v>
      </c>
      <c r="B34">
        <v>-9898.879551820728</v>
      </c>
      <c r="C34">
        <v>-10785.434173669468</v>
      </c>
      <c r="D34">
        <v>-10594.957983193277</v>
      </c>
      <c r="E34">
        <v>-10507.843137254902</v>
      </c>
      <c r="F34">
        <v>-11105.882352941177</v>
      </c>
      <c r="G34">
        <v>-10638.935574229692</v>
      </c>
      <c r="H34">
        <v>-11218.487394957983</v>
      </c>
      <c r="I34">
        <v>-10721.848739495796</v>
      </c>
      <c r="J34">
        <v>-3728.851540616246</v>
      </c>
      <c r="K34">
        <v>-3269.187675070028</v>
      </c>
      <c r="L34">
        <v>-3054.3417366946778</v>
      </c>
      <c r="M34">
        <v>-2552.3809523809518</v>
      </c>
      <c r="N34">
        <v>-3994.6778711484594</v>
      </c>
      <c r="O34">
        <v>-2541.1764705882351</v>
      </c>
      <c r="P34">
        <v>-3109.5238095238096</v>
      </c>
    </row>
    <row r="35" spans="1:16" x14ac:dyDescent="0.35">
      <c r="A35">
        <v>227</v>
      </c>
      <c r="B35">
        <v>-10864.145658263305</v>
      </c>
      <c r="C35">
        <v>-11397.198879551819</v>
      </c>
      <c r="D35">
        <v>-11261.344537815126</v>
      </c>
      <c r="E35">
        <v>-10785.714285714286</v>
      </c>
      <c r="F35">
        <v>-11901.680672268907</v>
      </c>
      <c r="G35">
        <v>-11448.73949579832</v>
      </c>
      <c r="H35">
        <v>-12199.159663865546</v>
      </c>
      <c r="I35">
        <v>-11700.280112044818</v>
      </c>
      <c r="J35">
        <v>-4102.8011204481791</v>
      </c>
      <c r="K35">
        <v>-3727.1708683473385</v>
      </c>
      <c r="L35">
        <v>-3323.2492997198879</v>
      </c>
      <c r="M35">
        <v>-2848.1792717086837</v>
      </c>
      <c r="N35">
        <v>-4314.8459383753498</v>
      </c>
      <c r="O35">
        <v>-2696.6386554621849</v>
      </c>
      <c r="P35">
        <v>-3578.4313725490192</v>
      </c>
    </row>
    <row r="36" spans="1:16" x14ac:dyDescent="0.35">
      <c r="A36">
        <v>226</v>
      </c>
      <c r="B36">
        <v>-11734.173669467787</v>
      </c>
      <c r="C36">
        <v>-12284.033613445381</v>
      </c>
      <c r="D36">
        <v>-11703.361344537816</v>
      </c>
      <c r="E36">
        <v>-11624.089635854341</v>
      </c>
      <c r="F36">
        <v>-12570.3081232493</v>
      </c>
      <c r="G36">
        <v>-11798.319327731093</v>
      </c>
      <c r="H36">
        <v>-13168.067226890757</v>
      </c>
      <c r="I36">
        <v>-12387.675070028012</v>
      </c>
      <c r="J36">
        <v>-4271.7086834733891</v>
      </c>
      <c r="K36">
        <v>-3656.0224089635853</v>
      </c>
      <c r="L36">
        <v>-3795.7983193277305</v>
      </c>
      <c r="M36">
        <v>-3007.8431372549021</v>
      </c>
      <c r="N36">
        <v>-4606.4425770308126</v>
      </c>
      <c r="O36">
        <v>-2939.4957983193276</v>
      </c>
      <c r="P36">
        <v>-3808.6834733893561</v>
      </c>
    </row>
    <row r="37" spans="1:16" x14ac:dyDescent="0.35">
      <c r="A37">
        <v>225</v>
      </c>
      <c r="B37">
        <v>-12247.338935574229</v>
      </c>
      <c r="C37">
        <v>-12816.526610644256</v>
      </c>
      <c r="D37">
        <v>-12357.703081232496</v>
      </c>
      <c r="E37">
        <v>-12480.112044817926</v>
      </c>
      <c r="F37">
        <v>-13210.364145658263</v>
      </c>
      <c r="G37">
        <v>-12630.252100840336</v>
      </c>
      <c r="H37">
        <v>-13543.417366946776</v>
      </c>
      <c r="I37">
        <v>-12938.095238095237</v>
      </c>
      <c r="J37">
        <v>-4604.4817927170861</v>
      </c>
      <c r="K37">
        <v>-3830.532212885154</v>
      </c>
      <c r="L37">
        <v>-3610.3641456582632</v>
      </c>
      <c r="M37">
        <v>-3237.5350140056021</v>
      </c>
      <c r="N37">
        <v>-4855.4621848739498</v>
      </c>
      <c r="O37">
        <v>-3010.0840336134447</v>
      </c>
      <c r="P37">
        <v>-3834.1736694677866</v>
      </c>
    </row>
    <row r="38" spans="1:16" x14ac:dyDescent="0.35">
      <c r="A38">
        <v>224</v>
      </c>
      <c r="B38">
        <v>-11857.70308123249</v>
      </c>
      <c r="C38">
        <v>-12357.142857142855</v>
      </c>
      <c r="D38">
        <v>-12321.568627450981</v>
      </c>
      <c r="E38">
        <v>-12327.450980392157</v>
      </c>
      <c r="F38">
        <v>-12965.546218487394</v>
      </c>
      <c r="G38">
        <v>-12367.50700280112</v>
      </c>
      <c r="H38">
        <v>-13438.655462184874</v>
      </c>
      <c r="I38">
        <v>-12624.649859943975</v>
      </c>
      <c r="J38">
        <v>-4459.3837535014009</v>
      </c>
      <c r="K38">
        <v>-3115.9663865546217</v>
      </c>
      <c r="L38">
        <v>-3528.0112044817929</v>
      </c>
      <c r="M38">
        <v>-2909.2436974789916</v>
      </c>
      <c r="N38">
        <v>-3935.014005602241</v>
      </c>
      <c r="O38">
        <v>-2250.1400560224088</v>
      </c>
      <c r="P38">
        <v>-3128.8515406162464</v>
      </c>
    </row>
    <row r="39" spans="1:16" x14ac:dyDescent="0.35">
      <c r="A39">
        <v>223</v>
      </c>
      <c r="B39">
        <v>-13019.327731092437</v>
      </c>
      <c r="C39">
        <v>-13731.652661064429</v>
      </c>
      <c r="D39">
        <v>-13215.966386554623</v>
      </c>
      <c r="E39">
        <v>-12761.344537815128</v>
      </c>
      <c r="F39">
        <v>-13584.873949579835</v>
      </c>
      <c r="G39">
        <v>-13070.028011204482</v>
      </c>
      <c r="H39">
        <v>-14421.288515406161</v>
      </c>
      <c r="I39">
        <v>-13514.005602240899</v>
      </c>
      <c r="J39">
        <v>-5152.6610644257707</v>
      </c>
      <c r="K39">
        <v>-3939.4957983193276</v>
      </c>
      <c r="L39">
        <v>-4004.7619047619046</v>
      </c>
      <c r="M39">
        <v>-3633.3333333333335</v>
      </c>
      <c r="N39">
        <v>-4478.4313725490192</v>
      </c>
      <c r="O39">
        <v>-3095.2380952380954</v>
      </c>
      <c r="P39">
        <v>-4058.5434173669469</v>
      </c>
    </row>
    <row r="40" spans="1:16" x14ac:dyDescent="0.35">
      <c r="A40">
        <v>222</v>
      </c>
      <c r="B40">
        <v>-13065.266106442577</v>
      </c>
      <c r="C40">
        <v>-13637.254901960785</v>
      </c>
      <c r="D40">
        <v>-13256.862745098038</v>
      </c>
      <c r="E40">
        <v>-12692.156862745096</v>
      </c>
      <c r="F40">
        <v>-13502.240896358544</v>
      </c>
      <c r="G40">
        <v>-12934.173669467787</v>
      </c>
      <c r="H40">
        <v>-14239.775910364146</v>
      </c>
      <c r="I40">
        <v>-13861.344537815126</v>
      </c>
      <c r="J40">
        <v>-4592.9971988795514</v>
      </c>
      <c r="K40">
        <v>-4135.2941176470586</v>
      </c>
      <c r="L40">
        <v>-4304.2016806722686</v>
      </c>
      <c r="M40">
        <v>-3434.453781512605</v>
      </c>
      <c r="N40">
        <v>-4867.2268907563011</v>
      </c>
      <c r="O40">
        <v>-2903.6414565826331</v>
      </c>
      <c r="P40">
        <v>-4101.1204481792711</v>
      </c>
    </row>
    <row r="41" spans="1:16" x14ac:dyDescent="0.35">
      <c r="A41">
        <v>221</v>
      </c>
      <c r="B41">
        <v>-12857.983193277312</v>
      </c>
      <c r="C41">
        <v>-13531.372549019608</v>
      </c>
      <c r="D41">
        <v>-13273.669467787115</v>
      </c>
      <c r="E41">
        <v>-12519.607843137255</v>
      </c>
      <c r="F41">
        <v>-13739.495798319327</v>
      </c>
      <c r="G41">
        <v>-13060.784313725489</v>
      </c>
      <c r="H41">
        <v>-14388.79551820728</v>
      </c>
      <c r="I41">
        <v>-13452.661064425769</v>
      </c>
      <c r="J41">
        <v>-4996.0784313725489</v>
      </c>
      <c r="K41">
        <v>-3656.5826330532218</v>
      </c>
      <c r="L41">
        <v>-3859.1036414565833</v>
      </c>
      <c r="M41">
        <v>-3338.3753501400561</v>
      </c>
      <c r="N41">
        <v>-4538.9355742296921</v>
      </c>
      <c r="O41">
        <v>-2931.09243697479</v>
      </c>
      <c r="P41">
        <v>-3535.0140056022415</v>
      </c>
    </row>
    <row r="42" spans="1:16" x14ac:dyDescent="0.35">
      <c r="A42">
        <v>220</v>
      </c>
      <c r="B42">
        <v>-12335.294117647061</v>
      </c>
      <c r="C42">
        <v>-13380.392156862745</v>
      </c>
      <c r="D42">
        <v>-12982.072829131652</v>
      </c>
      <c r="E42">
        <v>-12329.971988795518</v>
      </c>
      <c r="F42">
        <v>-14065.266106442579</v>
      </c>
      <c r="G42">
        <v>-13027.170868347341</v>
      </c>
      <c r="H42">
        <v>-14116.806722689078</v>
      </c>
      <c r="I42">
        <v>-13424.929971988797</v>
      </c>
      <c r="J42">
        <v>-4369.1876750700285</v>
      </c>
      <c r="K42">
        <v>-4033.6134453781506</v>
      </c>
      <c r="L42">
        <v>-3783.7535014005603</v>
      </c>
      <c r="M42">
        <v>-3311.2044817927176</v>
      </c>
      <c r="N42">
        <v>-5007.8431372549012</v>
      </c>
      <c r="O42">
        <v>-3127.1708683473394</v>
      </c>
      <c r="P42">
        <v>-3921.2885154061619</v>
      </c>
    </row>
    <row r="43" spans="1:16" x14ac:dyDescent="0.35">
      <c r="A43">
        <v>219</v>
      </c>
      <c r="B43">
        <v>-12921.568627450979</v>
      </c>
      <c r="C43">
        <v>-13712.885154061625</v>
      </c>
      <c r="D43">
        <v>-12795.238095238095</v>
      </c>
      <c r="E43">
        <v>-12462.18487394958</v>
      </c>
      <c r="F43">
        <v>-13391.596638655463</v>
      </c>
      <c r="G43">
        <v>-13182.633053221289</v>
      </c>
      <c r="H43">
        <v>-14332.212885154062</v>
      </c>
      <c r="I43">
        <v>-13754.061624649861</v>
      </c>
      <c r="J43">
        <v>-5180.6722689075632</v>
      </c>
      <c r="K43">
        <v>-4213.4453781512611</v>
      </c>
      <c r="L43">
        <v>-4592.9971988795514</v>
      </c>
      <c r="M43">
        <v>-3524.9299719887954</v>
      </c>
      <c r="N43">
        <v>-4453.2212885154077</v>
      </c>
      <c r="O43">
        <v>-2755.4621848739494</v>
      </c>
      <c r="P43">
        <v>-4492.7170868347348</v>
      </c>
    </row>
    <row r="44" spans="1:16" x14ac:dyDescent="0.35">
      <c r="A44">
        <v>218</v>
      </c>
      <c r="B44">
        <v>-12243.137254901962</v>
      </c>
      <c r="C44">
        <v>-12972.268907563026</v>
      </c>
      <c r="D44">
        <v>-12782.633053221289</v>
      </c>
      <c r="E44">
        <v>-12085.994397759103</v>
      </c>
      <c r="F44">
        <v>-13189.355742296919</v>
      </c>
      <c r="G44">
        <v>-12922.128851540618</v>
      </c>
      <c r="H44">
        <v>-14368.067226890757</v>
      </c>
      <c r="I44">
        <v>-13637.254901960785</v>
      </c>
      <c r="J44">
        <v>-5192.717086834733</v>
      </c>
      <c r="K44">
        <v>-4029.6918767507009</v>
      </c>
      <c r="L44">
        <v>-3556.0224089635849</v>
      </c>
      <c r="M44">
        <v>-3529.9719887955175</v>
      </c>
      <c r="N44">
        <v>-4373.3893557422962</v>
      </c>
      <c r="O44">
        <v>-3048.1792717086837</v>
      </c>
      <c r="P44">
        <v>-3825.4901960784318</v>
      </c>
    </row>
    <row r="45" spans="1:16" x14ac:dyDescent="0.35">
      <c r="A45">
        <v>217</v>
      </c>
      <c r="B45">
        <v>-12597.198879551819</v>
      </c>
      <c r="C45">
        <v>-13098.039215686276</v>
      </c>
      <c r="D45">
        <v>-12765.826330532213</v>
      </c>
      <c r="E45">
        <v>-12645.098039215687</v>
      </c>
      <c r="F45">
        <v>-13393.837535014005</v>
      </c>
      <c r="G45">
        <v>-13076.750700280112</v>
      </c>
      <c r="H45">
        <v>-13901.960784313724</v>
      </c>
      <c r="I45">
        <v>-13138.935574229694</v>
      </c>
      <c r="J45">
        <v>-5561.6246498599439</v>
      </c>
      <c r="K45">
        <v>-4619.3277310924368</v>
      </c>
      <c r="L45">
        <v>-4335.8543417366946</v>
      </c>
      <c r="M45">
        <v>-3024.9299719887954</v>
      </c>
      <c r="N45">
        <v>-5411.7647058823532</v>
      </c>
      <c r="O45">
        <v>-3338.9355742296921</v>
      </c>
      <c r="P45">
        <v>-5149.5798319327732</v>
      </c>
    </row>
    <row r="46" spans="1:16" x14ac:dyDescent="0.35">
      <c r="A46">
        <v>216</v>
      </c>
      <c r="B46">
        <v>-11294.677871148457</v>
      </c>
      <c r="C46">
        <v>-12548.459383753499</v>
      </c>
      <c r="D46">
        <v>-11721.568627450981</v>
      </c>
      <c r="E46">
        <v>-11696.638655462184</v>
      </c>
      <c r="F46">
        <v>-12557.142857142857</v>
      </c>
      <c r="G46">
        <v>-12386.274509803921</v>
      </c>
      <c r="H46">
        <v>-12924.929971988795</v>
      </c>
      <c r="I46">
        <v>-13035.294117647056</v>
      </c>
      <c r="J46">
        <v>-4704.2016806722686</v>
      </c>
      <c r="K46">
        <v>-3739.7759103641456</v>
      </c>
      <c r="L46">
        <v>-3740.8963585434176</v>
      </c>
      <c r="M46">
        <v>-2615.9663865546213</v>
      </c>
      <c r="N46">
        <v>-5015.1260504201682</v>
      </c>
      <c r="O46">
        <v>-2940.3361344537816</v>
      </c>
      <c r="P46">
        <v>-3834.1736694677866</v>
      </c>
    </row>
    <row r="47" spans="1:16" x14ac:dyDescent="0.35">
      <c r="A47">
        <v>215</v>
      </c>
      <c r="B47">
        <v>-11469.187675070028</v>
      </c>
      <c r="C47">
        <v>-12587.394957983195</v>
      </c>
      <c r="D47">
        <v>-11978.991596638656</v>
      </c>
      <c r="E47">
        <v>-11343.417366946778</v>
      </c>
      <c r="F47">
        <v>-12596.638655462188</v>
      </c>
      <c r="G47">
        <v>-11821.848739495797</v>
      </c>
      <c r="H47">
        <v>-13065.826330532213</v>
      </c>
      <c r="I47">
        <v>-13031.372549019608</v>
      </c>
      <c r="J47">
        <v>-4917.3669467787113</v>
      </c>
      <c r="K47">
        <v>-4072.8291316526606</v>
      </c>
      <c r="L47">
        <v>-3660.2240896358539</v>
      </c>
      <c r="M47">
        <v>-3194.6778711484594</v>
      </c>
      <c r="N47">
        <v>-4338.3753501400552</v>
      </c>
      <c r="O47">
        <v>-3371.7086834733896</v>
      </c>
      <c r="P47">
        <v>-4000</v>
      </c>
    </row>
    <row r="48" spans="1:16" x14ac:dyDescent="0.35">
      <c r="A48">
        <v>214</v>
      </c>
      <c r="B48">
        <v>-11880.952380952382</v>
      </c>
      <c r="C48">
        <v>-13111.764705882353</v>
      </c>
      <c r="D48">
        <v>-12683.753501400561</v>
      </c>
      <c r="E48">
        <v>-12031.932773109243</v>
      </c>
      <c r="F48">
        <v>-13837.535014005602</v>
      </c>
      <c r="G48">
        <v>-13043.137254901962</v>
      </c>
      <c r="H48">
        <v>-13715.126050420167</v>
      </c>
      <c r="I48">
        <v>-13099.159663865546</v>
      </c>
      <c r="J48">
        <v>-6100.2801120448175</v>
      </c>
      <c r="K48">
        <v>-5643.1372549019607</v>
      </c>
      <c r="L48">
        <v>-5303.0812324929984</v>
      </c>
      <c r="M48">
        <v>-4909.5238095238092</v>
      </c>
      <c r="N48">
        <v>-5843.1372549019607</v>
      </c>
      <c r="O48">
        <v>-5059.3837535014009</v>
      </c>
      <c r="P48">
        <v>-5382.9131652661063</v>
      </c>
    </row>
    <row r="49" spans="1:16" x14ac:dyDescent="0.35">
      <c r="A49">
        <v>213</v>
      </c>
      <c r="B49">
        <v>-11315.126050420165</v>
      </c>
      <c r="C49">
        <v>-11689.0756302521</v>
      </c>
      <c r="D49">
        <v>-11812.324929971986</v>
      </c>
      <c r="E49">
        <v>-10442.01680672269</v>
      </c>
      <c r="F49">
        <v>-12121.288515406162</v>
      </c>
      <c r="G49">
        <v>-10913.165266106442</v>
      </c>
      <c r="H49">
        <v>-12606.722689075628</v>
      </c>
      <c r="I49">
        <v>-12094.677871148459</v>
      </c>
      <c r="J49">
        <v>-5470.3081232492987</v>
      </c>
      <c r="K49">
        <v>-4360.7843137254904</v>
      </c>
      <c r="L49">
        <v>-3749.2997198879552</v>
      </c>
      <c r="M49">
        <v>-3781.2324929971987</v>
      </c>
      <c r="N49">
        <v>-4873.1092436974786</v>
      </c>
      <c r="O49">
        <v>-3319.0476190476184</v>
      </c>
      <c r="P49">
        <v>-4300</v>
      </c>
    </row>
    <row r="50" spans="1:16" x14ac:dyDescent="0.35">
      <c r="A50">
        <v>212</v>
      </c>
      <c r="B50">
        <v>-12038.375350140059</v>
      </c>
      <c r="C50">
        <v>-13004.761904761903</v>
      </c>
      <c r="D50">
        <v>-13048.73949579832</v>
      </c>
      <c r="E50">
        <v>-11798.039215686274</v>
      </c>
      <c r="F50">
        <v>-12852.661064425771</v>
      </c>
      <c r="G50">
        <v>-12408.963585434174</v>
      </c>
      <c r="H50">
        <v>-13900.000000000002</v>
      </c>
      <c r="I50">
        <v>-13502.240896358544</v>
      </c>
      <c r="J50">
        <v>-6129.971988795518</v>
      </c>
      <c r="K50">
        <v>-4963.865546218487</v>
      </c>
      <c r="L50">
        <v>-5456.8627450980384</v>
      </c>
      <c r="M50">
        <v>-4869.467787114846</v>
      </c>
      <c r="N50">
        <v>-6140.0560224089631</v>
      </c>
      <c r="O50">
        <v>-4455.4621848739498</v>
      </c>
      <c r="P50">
        <v>-5846.7787114845942</v>
      </c>
    </row>
    <row r="51" spans="1:16" x14ac:dyDescent="0.35">
      <c r="A51">
        <v>211</v>
      </c>
      <c r="B51">
        <v>-12978.431372549021</v>
      </c>
      <c r="C51">
        <v>-12421.008403361344</v>
      </c>
      <c r="D51">
        <v>-13731.652661064429</v>
      </c>
      <c r="E51">
        <v>-10754.061624649859</v>
      </c>
      <c r="F51">
        <v>-13731.652661064429</v>
      </c>
      <c r="G51">
        <v>-11782.35294117647</v>
      </c>
      <c r="H51">
        <v>-14883.753501400563</v>
      </c>
      <c r="I51">
        <v>-12905.322128851541</v>
      </c>
      <c r="J51">
        <v>-7111.7647058823532</v>
      </c>
      <c r="K51">
        <v>-6577.8711484593841</v>
      </c>
      <c r="L51">
        <v>-5963.0252100840335</v>
      </c>
      <c r="M51">
        <v>-5563.0252100840326</v>
      </c>
      <c r="N51">
        <v>-7224.6498599439765</v>
      </c>
      <c r="O51">
        <v>-4667.2268907563011</v>
      </c>
      <c r="P51">
        <v>-6588.2352941176468</v>
      </c>
    </row>
    <row r="52" spans="1:16" x14ac:dyDescent="0.35">
      <c r="A52">
        <v>210</v>
      </c>
      <c r="B52">
        <v>-12251.540616246499</v>
      </c>
      <c r="C52">
        <v>-13235.574229691876</v>
      </c>
      <c r="D52">
        <v>-11314.285714285714</v>
      </c>
      <c r="E52">
        <v>-11051.540616246499</v>
      </c>
      <c r="F52">
        <v>-13661.064425770308</v>
      </c>
      <c r="G52">
        <v>-11479.83193277311</v>
      </c>
      <c r="H52">
        <v>-13671.988795518209</v>
      </c>
      <c r="I52">
        <v>-13634.733893557421</v>
      </c>
      <c r="J52">
        <v>-7726.3305322128854</v>
      </c>
      <c r="K52">
        <v>-5415.1260504201682</v>
      </c>
      <c r="L52">
        <v>-5539.4957983193281</v>
      </c>
      <c r="M52">
        <v>-5339.4957983193262</v>
      </c>
      <c r="N52">
        <v>-6565.2661064425783</v>
      </c>
      <c r="O52">
        <v>-4429.6918767507004</v>
      </c>
      <c r="P52">
        <v>-5123.5294117647045</v>
      </c>
    </row>
    <row r="53" spans="1:16" x14ac:dyDescent="0.35">
      <c r="A53">
        <v>209</v>
      </c>
      <c r="B53">
        <v>-13302.801120448179</v>
      </c>
      <c r="C53">
        <v>-12642.01680672269</v>
      </c>
      <c r="D53">
        <v>-12313.725490196079</v>
      </c>
      <c r="E53">
        <v>-12754.901960784313</v>
      </c>
      <c r="F53">
        <v>-13779.271708683473</v>
      </c>
      <c r="G53">
        <v>-13312.605042016805</v>
      </c>
      <c r="H53">
        <v>-14689.0756302521</v>
      </c>
      <c r="I53">
        <v>-14200.840336134454</v>
      </c>
      <c r="J53">
        <v>-8855.4621848739498</v>
      </c>
      <c r="K53">
        <v>-7917.3669467787113</v>
      </c>
      <c r="L53">
        <v>-9058.5434173669473</v>
      </c>
      <c r="M53">
        <v>-5981.2324929971992</v>
      </c>
      <c r="N53">
        <v>-9199.9999999999982</v>
      </c>
      <c r="O53">
        <v>-5723.2492997198888</v>
      </c>
      <c r="P53">
        <v>-7558.8235294117649</v>
      </c>
    </row>
    <row r="54" spans="1:16" x14ac:dyDescent="0.35">
      <c r="A54">
        <v>208</v>
      </c>
      <c r="B54">
        <v>-13826.89075630252</v>
      </c>
      <c r="C54">
        <v>-14900.840336134454</v>
      </c>
      <c r="D54">
        <v>-11782.35294117647</v>
      </c>
      <c r="E54">
        <v>-12309.803921568628</v>
      </c>
      <c r="F54">
        <v>-12777.310924369747</v>
      </c>
      <c r="G54">
        <v>-12478.711484593838</v>
      </c>
      <c r="H54">
        <v>-14177.591036414567</v>
      </c>
      <c r="I54">
        <v>-13854.621848739496</v>
      </c>
      <c r="J54">
        <v>-7350.7002801120452</v>
      </c>
      <c r="K54">
        <v>-9044.8179271708686</v>
      </c>
      <c r="L54">
        <v>-5926.0504201680669</v>
      </c>
      <c r="M54">
        <v>-8114.2857142857156</v>
      </c>
      <c r="N54">
        <v>-8279.551820728293</v>
      </c>
      <c r="O54">
        <v>-6096.0784313725489</v>
      </c>
      <c r="P54">
        <v>-6641.7366946778711</v>
      </c>
    </row>
    <row r="55" spans="1:16" x14ac:dyDescent="0.35">
      <c r="A55">
        <v>207</v>
      </c>
      <c r="B55">
        <v>-12600.28011204482</v>
      </c>
      <c r="C55">
        <v>-12428.011204481792</v>
      </c>
      <c r="D55">
        <v>-13395.238095238095</v>
      </c>
      <c r="E55">
        <v>-12364.985994397759</v>
      </c>
      <c r="F55">
        <v>-13009.243697478991</v>
      </c>
      <c r="G55">
        <v>-12744.537815126052</v>
      </c>
      <c r="H55">
        <v>-13967.226890756303</v>
      </c>
      <c r="I55">
        <v>-14397.759103641458</v>
      </c>
      <c r="J55">
        <v>-10969.467787114845</v>
      </c>
      <c r="K55">
        <v>-6858.823529411764</v>
      </c>
      <c r="L55">
        <v>-10513.44537815126</v>
      </c>
      <c r="M55">
        <v>-9156.3025210084052</v>
      </c>
      <c r="N55">
        <v>-8360.7843137254895</v>
      </c>
      <c r="O55">
        <v>-7901.9607843137255</v>
      </c>
      <c r="P55">
        <v>-9799.7198879551815</v>
      </c>
    </row>
    <row r="56" spans="1:16" x14ac:dyDescent="0.35">
      <c r="A56">
        <v>206</v>
      </c>
      <c r="B56">
        <v>-13882.35294117647</v>
      </c>
      <c r="C56">
        <v>-12821.848739495797</v>
      </c>
      <c r="D56">
        <v>-10356.582633053222</v>
      </c>
      <c r="E56">
        <v>-12799.159663865546</v>
      </c>
      <c r="F56">
        <v>-14668.067226890755</v>
      </c>
      <c r="G56">
        <v>-13635.854341736695</v>
      </c>
      <c r="H56">
        <v>-15998.879551820728</v>
      </c>
      <c r="I56">
        <v>-14114.845938375351</v>
      </c>
      <c r="J56">
        <v>-9466.6666666666661</v>
      </c>
      <c r="K56">
        <v>-10653.781512605043</v>
      </c>
      <c r="L56">
        <v>-9589.6358543417373</v>
      </c>
      <c r="M56">
        <v>-9530.5322128851549</v>
      </c>
      <c r="N56">
        <v>-14066.666666666666</v>
      </c>
      <c r="O56">
        <v>-6694.6778711484594</v>
      </c>
      <c r="P56">
        <v>-10647.338935574229</v>
      </c>
    </row>
    <row r="57" spans="1:16" x14ac:dyDescent="0.35">
      <c r="A57">
        <v>205</v>
      </c>
      <c r="B57">
        <v>-14774.229691876752</v>
      </c>
      <c r="C57">
        <v>-10551.820728291317</v>
      </c>
      <c r="D57">
        <v>-15771.148459383754</v>
      </c>
      <c r="E57">
        <v>-11581.232492997198</v>
      </c>
      <c r="F57">
        <v>-12264.705882352941</v>
      </c>
      <c r="G57">
        <v>-12679.831932773108</v>
      </c>
      <c r="H57">
        <v>-12838.655462184874</v>
      </c>
      <c r="I57">
        <v>-14366.946778711486</v>
      </c>
      <c r="J57">
        <v>-9007.5630252100837</v>
      </c>
      <c r="K57">
        <v>-14603.641456582634</v>
      </c>
      <c r="L57">
        <v>-12570.588235294117</v>
      </c>
      <c r="M57">
        <v>-11410.364145658263</v>
      </c>
      <c r="N57">
        <v>-15755.46218487395</v>
      </c>
      <c r="O57">
        <v>-11299.719887955182</v>
      </c>
      <c r="P57">
        <v>-11843.977591036415</v>
      </c>
    </row>
    <row r="58" spans="1:16" x14ac:dyDescent="0.35">
      <c r="A58">
        <v>204</v>
      </c>
      <c r="B58">
        <v>-6166.666666666667</v>
      </c>
      <c r="C58">
        <v>-11583.47338935574</v>
      </c>
      <c r="D58">
        <v>-11553.221288515406</v>
      </c>
      <c r="E58">
        <v>-6673.3893557422971</v>
      </c>
      <c r="F58">
        <v>-8436.134453781513</v>
      </c>
      <c r="G58">
        <v>-14198.319327731093</v>
      </c>
      <c r="H58">
        <v>-10490.476190476189</v>
      </c>
      <c r="I58">
        <v>-9028.5714285714294</v>
      </c>
      <c r="J58">
        <v>-12312.324929971988</v>
      </c>
      <c r="K58">
        <v>-10968.067226890757</v>
      </c>
      <c r="L58">
        <v>-12349.579831932771</v>
      </c>
      <c r="M58">
        <v>-8135.0140056022419</v>
      </c>
      <c r="N58">
        <v>-13375.070028011203</v>
      </c>
      <c r="O58">
        <v>-2633.8935574229686</v>
      </c>
      <c r="P58">
        <v>-11881.792717086833</v>
      </c>
    </row>
    <row r="59" spans="1:16" x14ac:dyDescent="0.35">
      <c r="A59">
        <v>203</v>
      </c>
      <c r="B59">
        <v>-10927.731092436978</v>
      </c>
      <c r="C59">
        <v>-15151.540616246499</v>
      </c>
      <c r="D59">
        <v>-11703.921568627451</v>
      </c>
      <c r="E59">
        <v>-9588.5154061624653</v>
      </c>
      <c r="F59">
        <v>-10687.394957983193</v>
      </c>
      <c r="G59">
        <v>-13556.302521008403</v>
      </c>
      <c r="H59">
        <v>-11545.938375350141</v>
      </c>
      <c r="I59">
        <v>-10549.299719887955</v>
      </c>
      <c r="J59">
        <v>-13086.274509803921</v>
      </c>
      <c r="K59">
        <v>-8831.09243697479</v>
      </c>
      <c r="L59">
        <v>-17617.927170868348</v>
      </c>
      <c r="M59">
        <v>-9977.5910364145657</v>
      </c>
      <c r="N59">
        <v>-8274.7899159663884</v>
      </c>
      <c r="O59">
        <v>-10464.705882352941</v>
      </c>
      <c r="P59">
        <v>-7463.5854341736704</v>
      </c>
    </row>
    <row r="60" spans="1:16" x14ac:dyDescent="0.35">
      <c r="A60">
        <v>202</v>
      </c>
      <c r="B60">
        <v>-7091.5966386554619</v>
      </c>
      <c r="C60">
        <v>-9758.823529411764</v>
      </c>
      <c r="D60">
        <v>-16504.481792717088</v>
      </c>
      <c r="E60">
        <v>-6080.3921568627447</v>
      </c>
      <c r="F60">
        <v>-8666.6666666666661</v>
      </c>
      <c r="G60">
        <v>-2841.1764705882351</v>
      </c>
      <c r="H60">
        <v>-10445.098039215687</v>
      </c>
      <c r="I60">
        <v>-4186.2745098039213</v>
      </c>
      <c r="J60">
        <v>-27522.969187675066</v>
      </c>
      <c r="K60">
        <v>-18671.708683473389</v>
      </c>
      <c r="L60">
        <v>-19765.546218487394</v>
      </c>
      <c r="M60">
        <v>-15149.299719887957</v>
      </c>
      <c r="N60">
        <v>-28144.817927170865</v>
      </c>
      <c r="O60">
        <v>-15804.20168067227</v>
      </c>
      <c r="P60">
        <v>-8041.7366946778711</v>
      </c>
    </row>
    <row r="61" spans="1:16" x14ac:dyDescent="0.35">
      <c r="A61">
        <v>201</v>
      </c>
      <c r="B61">
        <v>-3932.7731092436975</v>
      </c>
      <c r="C61">
        <v>-16313.165266106442</v>
      </c>
      <c r="D61">
        <v>6624.3697478991598</v>
      </c>
      <c r="E61">
        <v>13145.938375350141</v>
      </c>
      <c r="F61">
        <v>-7966.9467787114845</v>
      </c>
      <c r="G61">
        <v>-1329.6918767507002</v>
      </c>
      <c r="H61">
        <v>-5111.7647058823522</v>
      </c>
      <c r="I61">
        <v>-1322.9691876750703</v>
      </c>
      <c r="J61">
        <v>1920.7282913165263</v>
      </c>
      <c r="K61">
        <v>-1757.4229691876753</v>
      </c>
      <c r="L61">
        <v>-24351.26050420168</v>
      </c>
      <c r="M61">
        <v>10131.09243697479</v>
      </c>
      <c r="N61">
        <v>-2661.0644257703079</v>
      </c>
      <c r="O61">
        <v>-22563.865546218487</v>
      </c>
      <c r="P61">
        <v>-20135.854341736689</v>
      </c>
    </row>
    <row r="62" spans="1:16" x14ac:dyDescent="0.35">
      <c r="A62">
        <v>200</v>
      </c>
      <c r="B62">
        <v>-27757.422969187675</v>
      </c>
      <c r="C62">
        <v>-484.59383753501317</v>
      </c>
      <c r="D62">
        <v>-2298.0392156862749</v>
      </c>
      <c r="E62">
        <v>36748.179271708686</v>
      </c>
      <c r="F62">
        <v>-20830.812324929972</v>
      </c>
      <c r="G62">
        <v>-28205.602240896358</v>
      </c>
      <c r="H62">
        <v>-9572.8291316526611</v>
      </c>
      <c r="I62">
        <v>-9408.9635854341741</v>
      </c>
      <c r="J62">
        <v>-14028.571428571426</v>
      </c>
      <c r="K62">
        <v>-29190.196078431374</v>
      </c>
      <c r="L62">
        <v>-41203.641456582627</v>
      </c>
      <c r="M62">
        <v>9627.4509803921592</v>
      </c>
      <c r="N62">
        <v>-11229.6918767507</v>
      </c>
      <c r="O62">
        <v>24821.848739495799</v>
      </c>
      <c r="P62">
        <v>-758.82352941176453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35DB7-3287-4AD4-AE5B-8EB2F9EA1386}">
  <dimension ref="A1:O25"/>
  <sheetViews>
    <sheetView workbookViewId="0">
      <selection activeCell="AE19" sqref="AE19"/>
    </sheetView>
  </sheetViews>
  <sheetFormatPr defaultRowHeight="14.5" x14ac:dyDescent="0.35"/>
  <sheetData>
    <row r="1" spans="1:15" x14ac:dyDescent="0.35">
      <c r="A1">
        <v>0</v>
      </c>
      <c r="B1">
        <v>0.25</v>
      </c>
      <c r="C1">
        <v>0.5</v>
      </c>
      <c r="D1">
        <v>1</v>
      </c>
      <c r="E1">
        <v>2</v>
      </c>
      <c r="F1">
        <v>5</v>
      </c>
      <c r="G1">
        <v>7.5</v>
      </c>
      <c r="H1">
        <v>10</v>
      </c>
      <c r="I1">
        <v>20</v>
      </c>
      <c r="J1">
        <v>30</v>
      </c>
      <c r="K1">
        <v>40</v>
      </c>
      <c r="L1">
        <v>50</v>
      </c>
      <c r="M1">
        <v>100</v>
      </c>
      <c r="N1">
        <v>200</v>
      </c>
      <c r="O1">
        <v>300</v>
      </c>
    </row>
    <row r="2" spans="1:15" x14ac:dyDescent="0.35">
      <c r="A2">
        <f>400-A1</f>
        <v>400</v>
      </c>
      <c r="B2">
        <f t="shared" ref="B2" si="0">400-B1</f>
        <v>399.75</v>
      </c>
      <c r="C2">
        <v>399.5</v>
      </c>
      <c r="D2">
        <v>399</v>
      </c>
      <c r="E2">
        <v>398</v>
      </c>
      <c r="F2">
        <v>395</v>
      </c>
      <c r="G2">
        <v>392.5</v>
      </c>
      <c r="H2">
        <v>390</v>
      </c>
      <c r="I2">
        <v>380</v>
      </c>
      <c r="J2">
        <v>370</v>
      </c>
      <c r="K2">
        <v>360</v>
      </c>
      <c r="L2">
        <v>350</v>
      </c>
      <c r="M2">
        <v>300</v>
      </c>
      <c r="N2">
        <v>200</v>
      </c>
      <c r="O2">
        <v>100</v>
      </c>
    </row>
    <row r="3" spans="1:15" x14ac:dyDescent="0.35">
      <c r="A3">
        <v>4.2694338159239153E-10</v>
      </c>
      <c r="B3">
        <v>1.7071329511533738E-10</v>
      </c>
      <c r="C3">
        <v>8.5303266289652637E-11</v>
      </c>
      <c r="D3">
        <v>4.2598251876810265E-11</v>
      </c>
      <c r="E3">
        <v>2.124574467038908E-11</v>
      </c>
      <c r="F3">
        <v>8.4342403465363674E-12</v>
      </c>
      <c r="G3">
        <v>5.5872393856802099E-12</v>
      </c>
      <c r="H3">
        <v>4.1637389052521308E-12</v>
      </c>
      <c r="I3">
        <v>2.02848818461001E-12</v>
      </c>
      <c r="J3">
        <v>1.31673794439597E-12</v>
      </c>
      <c r="K3">
        <v>9.6086282428895306E-13</v>
      </c>
      <c r="L3">
        <v>7.4733775222474147E-13</v>
      </c>
      <c r="M3">
        <v>3.2028760809631779E-13</v>
      </c>
      <c r="N3">
        <v>1.0676253603210592E-13</v>
      </c>
      <c r="O3">
        <v>3.5587512010701974E-14</v>
      </c>
    </row>
    <row r="4" spans="1:15" x14ac:dyDescent="0.35">
      <c r="A4">
        <v>-13065.266106442577</v>
      </c>
      <c r="B4">
        <v>-13637.254901960785</v>
      </c>
      <c r="C4">
        <v>-13256.862745098038</v>
      </c>
      <c r="D4">
        <v>-12692.156862745096</v>
      </c>
      <c r="E4">
        <v>-13502.240896358544</v>
      </c>
      <c r="F4">
        <v>-12934.173669467787</v>
      </c>
      <c r="G4">
        <v>-14239.775910364146</v>
      </c>
      <c r="H4">
        <v>-13861.344537815126</v>
      </c>
      <c r="I4">
        <v>-4592.9971988795514</v>
      </c>
      <c r="J4">
        <v>-4135.2941176470586</v>
      </c>
      <c r="K4">
        <v>-4304.2016806722686</v>
      </c>
      <c r="L4">
        <v>-3434.453781512605</v>
      </c>
      <c r="M4">
        <v>-4867.2268907563011</v>
      </c>
      <c r="N4">
        <v>-2903.6414565826331</v>
      </c>
      <c r="O4">
        <v>-4101.1204481792711</v>
      </c>
    </row>
    <row r="11" spans="1:15" x14ac:dyDescent="0.35">
      <c r="M11">
        <v>4.2694338159239153E-10</v>
      </c>
      <c r="N11">
        <v>-13065.266106442577</v>
      </c>
    </row>
    <row r="12" spans="1:15" x14ac:dyDescent="0.35">
      <c r="M12">
        <v>1.7071329511533738E-10</v>
      </c>
      <c r="N12">
        <v>-13637.254901960785</v>
      </c>
    </row>
    <row r="13" spans="1:15" x14ac:dyDescent="0.35">
      <c r="M13">
        <v>8.5303266289652637E-11</v>
      </c>
      <c r="N13">
        <v>-13256.862745098038</v>
      </c>
    </row>
    <row r="14" spans="1:15" x14ac:dyDescent="0.35">
      <c r="M14">
        <v>4.2598251876810265E-11</v>
      </c>
      <c r="N14">
        <v>-12692.156862745096</v>
      </c>
    </row>
    <row r="15" spans="1:15" x14ac:dyDescent="0.35">
      <c r="M15">
        <v>2.124574467038908E-11</v>
      </c>
      <c r="N15">
        <v>-13502.240896358544</v>
      </c>
    </row>
    <row r="16" spans="1:15" x14ac:dyDescent="0.35">
      <c r="M16">
        <v>8.4342403465363674E-12</v>
      </c>
      <c r="N16">
        <v>-12934.173669467787</v>
      </c>
    </row>
    <row r="17" spans="13:14" x14ac:dyDescent="0.35">
      <c r="M17">
        <v>5.5872393856802099E-12</v>
      </c>
      <c r="N17">
        <v>-14239.775910364146</v>
      </c>
    </row>
    <row r="18" spans="13:14" x14ac:dyDescent="0.35">
      <c r="M18">
        <v>4.1637389052521308E-12</v>
      </c>
      <c r="N18">
        <v>-13861.344537815126</v>
      </c>
    </row>
    <row r="19" spans="13:14" x14ac:dyDescent="0.35">
      <c r="M19">
        <v>2.02848818461001E-12</v>
      </c>
      <c r="N19">
        <v>-4592.9971988795514</v>
      </c>
    </row>
    <row r="20" spans="13:14" x14ac:dyDescent="0.35">
      <c r="M20">
        <v>1.31673794439597E-12</v>
      </c>
      <c r="N20">
        <v>-4135.2941176470586</v>
      </c>
    </row>
    <row r="21" spans="13:14" x14ac:dyDescent="0.35">
      <c r="M21">
        <v>9.6086282428895306E-13</v>
      </c>
      <c r="N21">
        <v>-4304.2016806722686</v>
      </c>
    </row>
    <row r="22" spans="13:14" x14ac:dyDescent="0.35">
      <c r="M22">
        <v>7.4733775222474147E-13</v>
      </c>
      <c r="N22">
        <v>-3434.453781512605</v>
      </c>
    </row>
    <row r="23" spans="13:14" x14ac:dyDescent="0.35">
      <c r="M23">
        <v>3.2028760809631779E-13</v>
      </c>
      <c r="N23">
        <v>-4867.2268907563011</v>
      </c>
    </row>
    <row r="24" spans="13:14" x14ac:dyDescent="0.35">
      <c r="M24">
        <v>1.0676253603210592E-13</v>
      </c>
      <c r="N24">
        <v>-2903.6414565826331</v>
      </c>
    </row>
    <row r="25" spans="13:14" x14ac:dyDescent="0.35">
      <c r="M25">
        <v>3.5587512010701974E-14</v>
      </c>
      <c r="N25">
        <v>-4101.1204481792711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control</vt:lpstr>
      <vt:lpstr>highY_buffer</vt:lpstr>
      <vt:lpstr>lowY_buffer</vt:lpstr>
      <vt:lpstr>0uL_low</vt:lpstr>
      <vt:lpstr>0p25uL_low</vt:lpstr>
      <vt:lpstr>0p5uL_low</vt:lpstr>
      <vt:lpstr>1uL_low</vt:lpstr>
      <vt:lpstr>2uL_low</vt:lpstr>
      <vt:lpstr>5uL_low</vt:lpstr>
      <vt:lpstr>7p5uL_low</vt:lpstr>
      <vt:lpstr>10uL_low</vt:lpstr>
      <vt:lpstr>20uL_low</vt:lpstr>
      <vt:lpstr>30uL_low</vt:lpstr>
      <vt:lpstr>40uL_low</vt:lpstr>
      <vt:lpstr>50uL_low</vt:lpstr>
      <vt:lpstr>100uL_low</vt:lpstr>
      <vt:lpstr>200uL_low</vt:lpstr>
      <vt:lpstr>300uL_low</vt:lpstr>
      <vt:lpstr>compiled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Close, Emily Saccuzzo</dc:creator>
  <cp:lastModifiedBy>Close, Emily Saccuzzo</cp:lastModifiedBy>
  <cp:lastPrinted>2025-11-19T00:43:07Z</cp:lastPrinted>
  <dcterms:created xsi:type="dcterms:W3CDTF">2025-10-20T15:25:42Z</dcterms:created>
  <dcterms:modified xsi:type="dcterms:W3CDTF">2025-11-19T00:43:11Z</dcterms:modified>
</cp:coreProperties>
</file>