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nnl-my.sharepoint.com/personal/soumyadeep_sarkar_pnnl_gov/Documents/Documents/Projects/Resource_paper(multiomics)/Resource paper Manuscript/Resource paper-V2/DEG_data/"/>
    </mc:Choice>
  </mc:AlternateContent>
  <xr:revisionPtr revIDLastSave="30" documentId="8_{0937B13F-99E2-B54C-AD2E-0775F0B7D5B7}" xr6:coauthVersionLast="47" xr6:coauthVersionMax="47" xr10:uidLastSave="{4C0ABD42-B25C-8342-A7CD-AF00A525C966}"/>
  <bookViews>
    <workbookView xWindow="10160" yWindow="6800" windowWidth="26040" windowHeight="14940" activeTab="2" xr2:uid="{D6C304B7-0CEB-574A-8722-3F164C30CDAD}"/>
  </bookViews>
  <sheets>
    <sheet name="ReadMe" sheetId="4" r:id="rId1"/>
    <sheet name="Proteomics" sheetId="1" r:id="rId2"/>
    <sheet name="Metabolomics" sheetId="5" r:id="rId3"/>
  </sheets>
  <definedNames>
    <definedName name="_xlnm._FilterDatabase" localSheetId="1" hidden="1">Proteomics!$A$7:$K$7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<sst xmlns="http://schemas.openxmlformats.org/spreadsheetml/2006/main" count="4368" uniqueCount="3726">
  <si>
    <t>Protein abundances are colored based on their fold change, being downregulation green and upregulation red.</t>
  </si>
  <si>
    <t>Log 2 fold change</t>
  </si>
  <si>
    <t>Control (ethanol only)</t>
  </si>
  <si>
    <t>Cytokine</t>
  </si>
  <si>
    <t>Uniprot Accession Number</t>
  </si>
  <si>
    <t>Entry Name</t>
  </si>
  <si>
    <t>Gene</t>
  </si>
  <si>
    <t>Description</t>
  </si>
  <si>
    <r>
      <rPr>
        <b/>
        <i/>
        <sz val="12"/>
        <color theme="1"/>
        <rFont val="Arial"/>
        <family val="2"/>
      </rPr>
      <t>t</t>
    </r>
    <r>
      <rPr>
        <b/>
        <sz val="12"/>
        <color theme="1"/>
        <rFont val="Arial"/>
        <family val="2"/>
      </rPr>
      <t>-test p-value</t>
    </r>
  </si>
  <si>
    <t>Replicate 1</t>
  </si>
  <si>
    <t>Replicate 2</t>
  </si>
  <si>
    <t>Replicate 3</t>
  </si>
  <si>
    <t>P60710</t>
  </si>
  <si>
    <t>ACTB_MOUSE</t>
  </si>
  <si>
    <t>Actb</t>
  </si>
  <si>
    <t>Actin, cytoplasmic 1</t>
  </si>
  <si>
    <t>P62743</t>
  </si>
  <si>
    <t>AP2S1_MOUSE</t>
  </si>
  <si>
    <t>Ap2s1</t>
  </si>
  <si>
    <t>AP-2 complex subunit sigma</t>
  </si>
  <si>
    <t>Q8R404</t>
  </si>
  <si>
    <t>MIC13_MOUSE</t>
  </si>
  <si>
    <t>Micos13</t>
  </si>
  <si>
    <t>MIC</t>
  </si>
  <si>
    <t>Q9CQ89</t>
  </si>
  <si>
    <t>CUTA_MOUSE</t>
  </si>
  <si>
    <t>Cuta</t>
  </si>
  <si>
    <t>Protein CutA</t>
  </si>
  <si>
    <t>Q91X97</t>
  </si>
  <si>
    <t>NCALD_MOUSE</t>
  </si>
  <si>
    <t>Ncald</t>
  </si>
  <si>
    <t>Neurocalcin-delta</t>
  </si>
  <si>
    <t>Q62422</t>
  </si>
  <si>
    <t>OSTF1_MOUSE</t>
  </si>
  <si>
    <t>Ostf1</t>
  </si>
  <si>
    <t>Osteoclast-stimulating factor 1</t>
  </si>
  <si>
    <t>Q5SSZ5</t>
  </si>
  <si>
    <t>TENS3_MOUSE</t>
  </si>
  <si>
    <t>Tns3</t>
  </si>
  <si>
    <t>Tensin-3</t>
  </si>
  <si>
    <t>Q8BNI4</t>
  </si>
  <si>
    <t>DERL2_MOUSE</t>
  </si>
  <si>
    <t>Derl2</t>
  </si>
  <si>
    <t>Derlin-2</t>
  </si>
  <si>
    <t>Q9JK38</t>
  </si>
  <si>
    <t>GNA1_MOUSE</t>
  </si>
  <si>
    <t>Gnpnat1</t>
  </si>
  <si>
    <t>Glucosamine 6-phosphate N-acetyltransferase</t>
  </si>
  <si>
    <t>Q8BH24</t>
  </si>
  <si>
    <t>TM9S4_MOUSE</t>
  </si>
  <si>
    <t>Tm9sf4</t>
  </si>
  <si>
    <t>Transmembrane 9 superfamily member 4</t>
  </si>
  <si>
    <t>Q8K0C4</t>
  </si>
  <si>
    <t>CP51A_MOUSE</t>
  </si>
  <si>
    <t>Cyp51a1</t>
  </si>
  <si>
    <t>Lanosterol 14-alpha demethylase</t>
  </si>
  <si>
    <t>P84086</t>
  </si>
  <si>
    <t>CPLX2_MOUSE</t>
  </si>
  <si>
    <t>Cplx2</t>
  </si>
  <si>
    <t>Complexin-2</t>
  </si>
  <si>
    <t>Q9EPV8</t>
  </si>
  <si>
    <t>UBL5_MOUSE</t>
  </si>
  <si>
    <t>Ubl5</t>
  </si>
  <si>
    <t>Ubiquitin-like protein 5</t>
  </si>
  <si>
    <t>Q99ME2</t>
  </si>
  <si>
    <t>WDR6_MOUSE</t>
  </si>
  <si>
    <t>Wdr6</t>
  </si>
  <si>
    <t>WD repeat-containing protein 6</t>
  </si>
  <si>
    <t>Q01405</t>
  </si>
  <si>
    <t>SC23A_MOUSE</t>
  </si>
  <si>
    <t>Sec23a</t>
  </si>
  <si>
    <t>Protein transport protein Sec23A</t>
  </si>
  <si>
    <t>Q6DIC0</t>
  </si>
  <si>
    <t>SMCA2_MOUSE</t>
  </si>
  <si>
    <t>Smarca2</t>
  </si>
  <si>
    <t>Probable global transcription activator SNF2L2</t>
  </si>
  <si>
    <t>Q8BHA3</t>
  </si>
  <si>
    <t>DTD2_MOUSE</t>
  </si>
  <si>
    <t>Dtd2</t>
  </si>
  <si>
    <t>D-aminoacyl-tRNA deacylase 2</t>
  </si>
  <si>
    <t>Q810D6</t>
  </si>
  <si>
    <t>GRWD1_MOUSE</t>
  </si>
  <si>
    <t>Grwd1</t>
  </si>
  <si>
    <t>Glutamate-rich WD repeat-containing protein 1</t>
  </si>
  <si>
    <t>Q9CQV1</t>
  </si>
  <si>
    <t>TIM16_MOUSE</t>
  </si>
  <si>
    <t>Pam16</t>
  </si>
  <si>
    <t>Mitochondrial import inner membrane translocase subunit TIM16</t>
  </si>
  <si>
    <t>P97801</t>
  </si>
  <si>
    <t>SMN_MOUSE</t>
  </si>
  <si>
    <t>Smn1</t>
  </si>
  <si>
    <t>Survival motor neuron protein</t>
  </si>
  <si>
    <t>Q8R3Q6</t>
  </si>
  <si>
    <t>MIX23_MOUSE</t>
  </si>
  <si>
    <t>Mix23</t>
  </si>
  <si>
    <t>Protein MIX23</t>
  </si>
  <si>
    <t>Q9R061</t>
  </si>
  <si>
    <t>NUBP2_MOUSE</t>
  </si>
  <si>
    <t>Nubp2</t>
  </si>
  <si>
    <t>Cytosolic Fe-S cluster assembly factor NUBP2</t>
  </si>
  <si>
    <t>Q80Y14</t>
  </si>
  <si>
    <t>GLRX5_MOUSE</t>
  </si>
  <si>
    <t>Glrx5</t>
  </si>
  <si>
    <t>Glutaredoxin-related protein 5, mitochondrial</t>
  </si>
  <si>
    <t>Q8BK72</t>
  </si>
  <si>
    <t>RT27_MOUSE</t>
  </si>
  <si>
    <t>Mrps27</t>
  </si>
  <si>
    <t>Small ribosomal subunit protein mS27</t>
  </si>
  <si>
    <t>Q3UUI3</t>
  </si>
  <si>
    <t>THEM4_MOUSE</t>
  </si>
  <si>
    <t>Them4</t>
  </si>
  <si>
    <t>Acyl-coenzyme A thioesterase THEM4</t>
  </si>
  <si>
    <t>Q9D1F4</t>
  </si>
  <si>
    <t>AKTS1_MOUSE</t>
  </si>
  <si>
    <t>Akt1s1</t>
  </si>
  <si>
    <t>Proline-rich AKT1 substrate 1</t>
  </si>
  <si>
    <t>P83510</t>
  </si>
  <si>
    <t>TNIK_MOUSE</t>
  </si>
  <si>
    <t>Tnik</t>
  </si>
  <si>
    <t>Traf2 and NCK-interacting protein kinase</t>
  </si>
  <si>
    <t>P62322</t>
  </si>
  <si>
    <t>LSM5_MOUSE</t>
  </si>
  <si>
    <t>Lsm5</t>
  </si>
  <si>
    <t>U6 snRNA-associated Sm-like protein LSm5</t>
  </si>
  <si>
    <t>Q9D1L9</t>
  </si>
  <si>
    <t>LTOR5_MOUSE</t>
  </si>
  <si>
    <t>Lamtor5</t>
  </si>
  <si>
    <t>Ragulator complex protein LAMTOR5</t>
  </si>
  <si>
    <t>Q9JIX0</t>
  </si>
  <si>
    <t>ENY2_MOUSE</t>
  </si>
  <si>
    <t>Eny2</t>
  </si>
  <si>
    <t>Transcription and mRNA export factor ENY2</t>
  </si>
  <si>
    <t>O54946</t>
  </si>
  <si>
    <t>DNJB6_MOUSE</t>
  </si>
  <si>
    <t>Dnajb6</t>
  </si>
  <si>
    <t>DnaJ homolog subfamily B member 6</t>
  </si>
  <si>
    <t>Q00547</t>
  </si>
  <si>
    <t>HMMR_MOUSE</t>
  </si>
  <si>
    <t>Hmmr</t>
  </si>
  <si>
    <t>Hyaluronan mediated motility receptor</t>
  </si>
  <si>
    <t>Q9R1X4</t>
  </si>
  <si>
    <t>TIM_MOUSE</t>
  </si>
  <si>
    <t>Timeless</t>
  </si>
  <si>
    <t>Protein timeless homolog</t>
  </si>
  <si>
    <t>O88735</t>
  </si>
  <si>
    <t>MAP7_MOUSE</t>
  </si>
  <si>
    <t>Map7</t>
  </si>
  <si>
    <t>Ensconsin</t>
  </si>
  <si>
    <t>Q91VR7</t>
  </si>
  <si>
    <t>MLP3A_MOUSE</t>
  </si>
  <si>
    <t>Map1lc3a</t>
  </si>
  <si>
    <t>Microtubule-associated proteins 1A/1B light chain 3A</t>
  </si>
  <si>
    <t>Q61036</t>
  </si>
  <si>
    <t>PAK3_MOUSE</t>
  </si>
  <si>
    <t>Pak3</t>
  </si>
  <si>
    <t>Serine/threonine-protein kinase PAK 3</t>
  </si>
  <si>
    <t>Q8K400</t>
  </si>
  <si>
    <t>STXB5_MOUSE</t>
  </si>
  <si>
    <t>Stxbp5</t>
  </si>
  <si>
    <t>Syntaxin-binding protein 5</t>
  </si>
  <si>
    <t>Q8C754</t>
  </si>
  <si>
    <t>VPS52_MOUSE</t>
  </si>
  <si>
    <t>Vps52</t>
  </si>
  <si>
    <t>Vacuolar protein sorting-associated protein 52 homolog</t>
  </si>
  <si>
    <t>P11862</t>
  </si>
  <si>
    <t>GAS2_MOUSE</t>
  </si>
  <si>
    <t>Gas2</t>
  </si>
  <si>
    <t>Growth arrest-specific protein 2</t>
  </si>
  <si>
    <t>Q3UN02</t>
  </si>
  <si>
    <t>LCLT1_MOUSE</t>
  </si>
  <si>
    <t>Lclat1</t>
  </si>
  <si>
    <t>Lysocardiolipin acyltransferase 1</t>
  </si>
  <si>
    <t>Q9WTZ8</t>
  </si>
  <si>
    <t>BEX2_MOUSE</t>
  </si>
  <si>
    <t>Bex2</t>
  </si>
  <si>
    <t>Protein BEX2</t>
  </si>
  <si>
    <t>Q80W47</t>
  </si>
  <si>
    <t>WIPI2_MOUSE</t>
  </si>
  <si>
    <t>Wipi2</t>
  </si>
  <si>
    <t>WD repeat domain phosphoinositide-interacting protein 2</t>
  </si>
  <si>
    <t>P97478</t>
  </si>
  <si>
    <t>COQ7_MOUSE</t>
  </si>
  <si>
    <t>Coq7</t>
  </si>
  <si>
    <t>5-demethoxyubiquinone hydroxylase, mitochondrial</t>
  </si>
  <si>
    <t>P09803</t>
  </si>
  <si>
    <t>CADH1_MOUSE</t>
  </si>
  <si>
    <t>Cdh1</t>
  </si>
  <si>
    <t>Cadherin-1</t>
  </si>
  <si>
    <t>Q3TPE9</t>
  </si>
  <si>
    <t>ANKY2_MOUSE</t>
  </si>
  <si>
    <t>Ankmy2</t>
  </si>
  <si>
    <t>Ankyrin repeat and MYND domain-containing protein 2</t>
  </si>
  <si>
    <t>Q9JJH1</t>
  </si>
  <si>
    <t>RNAS4_MOUSE</t>
  </si>
  <si>
    <t>Rnase4</t>
  </si>
  <si>
    <t>Ribonuclease 4</t>
  </si>
  <si>
    <t>Q01341</t>
  </si>
  <si>
    <t>ADCY6_MOUSE</t>
  </si>
  <si>
    <t>Adcy6</t>
  </si>
  <si>
    <t>Adenylate cyclase type 6</t>
  </si>
  <si>
    <t>Q8K2H2</t>
  </si>
  <si>
    <t>OTU6B_MOUSE</t>
  </si>
  <si>
    <t>Otud6b</t>
  </si>
  <si>
    <t>Deubiquitinase OTUD6B</t>
  </si>
  <si>
    <t>Q3U9N9</t>
  </si>
  <si>
    <t>MOT10_MOUSE</t>
  </si>
  <si>
    <t>Slc16a10</t>
  </si>
  <si>
    <t>Monocarboxylate transporter 10</t>
  </si>
  <si>
    <t>P47955</t>
  </si>
  <si>
    <t>RLA1_MOUSE</t>
  </si>
  <si>
    <t>Rplp1</t>
  </si>
  <si>
    <t>Large ribosomal subunit protein P1</t>
  </si>
  <si>
    <t>Q6NT99</t>
  </si>
  <si>
    <t>DUS23_MOUSE</t>
  </si>
  <si>
    <t>Dusp23</t>
  </si>
  <si>
    <t>Dual specificity protein phosphatase 23</t>
  </si>
  <si>
    <t>Q2M3X8</t>
  </si>
  <si>
    <t>PHAR1_MOUSE</t>
  </si>
  <si>
    <t>Phactr1</t>
  </si>
  <si>
    <t>Phosphatase and actin regulator 1</t>
  </si>
  <si>
    <t>Q9D8T4</t>
  </si>
  <si>
    <t>TV23B_MOUSE</t>
  </si>
  <si>
    <t>Tvp23b</t>
  </si>
  <si>
    <t>Golgi apparatus membrane protein TVP23 homolog B</t>
  </si>
  <si>
    <t>Q8VEJ9</t>
  </si>
  <si>
    <t>VPS4A_MOUSE</t>
  </si>
  <si>
    <t>Vps4a</t>
  </si>
  <si>
    <t>Vacuolar protein sorting-associated protein 4A</t>
  </si>
  <si>
    <t>Q6PAR5</t>
  </si>
  <si>
    <t>GAPD1_MOUSE</t>
  </si>
  <si>
    <t>Gapvd1</t>
  </si>
  <si>
    <t>GTPase-activating protein and VPS9 domain-containing protein 1</t>
  </si>
  <si>
    <t>P50427</t>
  </si>
  <si>
    <t>STS_MOUSE</t>
  </si>
  <si>
    <t>Sts</t>
  </si>
  <si>
    <t>Steryl-sulfatase</t>
  </si>
  <si>
    <t>P14246</t>
  </si>
  <si>
    <t>GTR2_MOUSE</t>
  </si>
  <si>
    <t>Slc2a2</t>
  </si>
  <si>
    <t>Solute carrier family 2, facilitated glucose transporter member 2</t>
  </si>
  <si>
    <t>P47226</t>
  </si>
  <si>
    <t>TES_MOUSE</t>
  </si>
  <si>
    <t>Tes</t>
  </si>
  <si>
    <t>Testin</t>
  </si>
  <si>
    <t>O54990</t>
  </si>
  <si>
    <t>PROM1_MOUSE</t>
  </si>
  <si>
    <t>Prom1</t>
  </si>
  <si>
    <t>Prominin-1</t>
  </si>
  <si>
    <t>Q9JJF0</t>
  </si>
  <si>
    <t>NP1L5_MOUSE</t>
  </si>
  <si>
    <t>Nap1l5</t>
  </si>
  <si>
    <t>Nucleosome assembly protein 1-like 5</t>
  </si>
  <si>
    <t>O54950</t>
  </si>
  <si>
    <t>AAKG1_MOUSE</t>
  </si>
  <si>
    <t>Prkag1</t>
  </si>
  <si>
    <t>5'-AMP-activated protein kinase subunit gamma-1</t>
  </si>
  <si>
    <t>Q3V384</t>
  </si>
  <si>
    <t>AFG1L_MOUSE</t>
  </si>
  <si>
    <t>Afg1l</t>
  </si>
  <si>
    <t>AFG1-like ATPase</t>
  </si>
  <si>
    <t>P01326</t>
  </si>
  <si>
    <t>INS2_MOUSE</t>
  </si>
  <si>
    <t>Ins2</t>
  </si>
  <si>
    <t>Insulin-2</t>
  </si>
  <si>
    <t>Q7TN29</t>
  </si>
  <si>
    <t>SMAP2_MOUSE</t>
  </si>
  <si>
    <t>Smap2</t>
  </si>
  <si>
    <t>Stromal membrane-associated protein 2</t>
  </si>
  <si>
    <t>Q9Z0R4</t>
  </si>
  <si>
    <t>ITSN1_MOUSE</t>
  </si>
  <si>
    <t>Itsn1</t>
  </si>
  <si>
    <t>Intersectin-1</t>
  </si>
  <si>
    <t>A2APY7</t>
  </si>
  <si>
    <t>NDUF5_MOUSE</t>
  </si>
  <si>
    <t>Ndufaf5</t>
  </si>
  <si>
    <t>Arginine-hydroxylase NDUFAF5, mitochondrial</t>
  </si>
  <si>
    <t>Q9R0Q1</t>
  </si>
  <si>
    <t>SYTL4_MOUSE</t>
  </si>
  <si>
    <t>Sytl4</t>
  </si>
  <si>
    <t>Synaptotagmin-like protein 4</t>
  </si>
  <si>
    <t>O35658</t>
  </si>
  <si>
    <t>C1QBP_MOUSE</t>
  </si>
  <si>
    <t>C1qbp</t>
  </si>
  <si>
    <t>Complement component 1 Q subcomponent-binding protein, mitochondrial</t>
  </si>
  <si>
    <t>Q8CH02</t>
  </si>
  <si>
    <t>SUGP1_MOUSE</t>
  </si>
  <si>
    <t>Sugp1</t>
  </si>
  <si>
    <t>SURP and G-patch domain-containing protein 1</t>
  </si>
  <si>
    <t>Q810U4</t>
  </si>
  <si>
    <t>NRCAM_MOUSE</t>
  </si>
  <si>
    <t>Nrcam</t>
  </si>
  <si>
    <t>Neuronal cell adhesion molecule</t>
  </si>
  <si>
    <t>Q6IR34</t>
  </si>
  <si>
    <t>GPSM1_MOUSE</t>
  </si>
  <si>
    <t>Gpsm1</t>
  </si>
  <si>
    <t>G-protein-signaling modulator 1</t>
  </si>
  <si>
    <t>Q9WVK4</t>
  </si>
  <si>
    <t>EHD1_MOUSE</t>
  </si>
  <si>
    <t>Ehd1</t>
  </si>
  <si>
    <t>EH domain-containing protein 1</t>
  </si>
  <si>
    <t>Q923T9</t>
  </si>
  <si>
    <t>KCC2G_MOUSE</t>
  </si>
  <si>
    <t>Camk2g</t>
  </si>
  <si>
    <t>Calcium/calmodulin-dependent protein kinase type II subunit gamma</t>
  </si>
  <si>
    <t>Q9CYH2</t>
  </si>
  <si>
    <t>PXL2A_MOUSE</t>
  </si>
  <si>
    <t>Prxl2a</t>
  </si>
  <si>
    <t>Peroxiredoxin-like 2A</t>
  </si>
  <si>
    <t>Q99JP4</t>
  </si>
  <si>
    <t>CDC26_MOUSE</t>
  </si>
  <si>
    <t>Cdc26</t>
  </si>
  <si>
    <t>Anaphase-promoting complex subunit CDC26</t>
  </si>
  <si>
    <t>Q8C419</t>
  </si>
  <si>
    <t>GP158_MOUSE</t>
  </si>
  <si>
    <t>Gpr158</t>
  </si>
  <si>
    <t>Probable G-protein coupled receptor 158</t>
  </si>
  <si>
    <t>Q8CC35</t>
  </si>
  <si>
    <t>SYNPO_MOUSE</t>
  </si>
  <si>
    <t>Synpo</t>
  </si>
  <si>
    <t>Synaptopodin</t>
  </si>
  <si>
    <t>Q8BHG9</t>
  </si>
  <si>
    <t>CGBP1_MOUSE</t>
  </si>
  <si>
    <t>Cggbp1</t>
  </si>
  <si>
    <t>CGG triplet repeat-binding protein 1</t>
  </si>
  <si>
    <t>Q99KI3</t>
  </si>
  <si>
    <t>EMC3_MOUSE</t>
  </si>
  <si>
    <t>Emc3</t>
  </si>
  <si>
    <t>ER membrane protein complex subunit 3</t>
  </si>
  <si>
    <t>Q8BJZ4</t>
  </si>
  <si>
    <t>RT35_MOUSE</t>
  </si>
  <si>
    <t>Mrps35</t>
  </si>
  <si>
    <t>Small ribosomal subunit protein mS35</t>
  </si>
  <si>
    <t>Q924K8</t>
  </si>
  <si>
    <t>MTA3_MOUSE</t>
  </si>
  <si>
    <t>Mta3</t>
  </si>
  <si>
    <t>Metastasis-associated protein MTA3</t>
  </si>
  <si>
    <t>Q61210</t>
  </si>
  <si>
    <t>ARHG1_MOUSE</t>
  </si>
  <si>
    <t>Arhgef1</t>
  </si>
  <si>
    <t>Rho guanine nucleotide exchange factor 1</t>
  </si>
  <si>
    <t>Q91W45</t>
  </si>
  <si>
    <t>PAI2B_MOUSE</t>
  </si>
  <si>
    <t>Paip2b</t>
  </si>
  <si>
    <t>Polyadenylate-binding protein-interacting protein 2B</t>
  </si>
  <si>
    <t>Q5SU73</t>
  </si>
  <si>
    <t>COIL_MOUSE</t>
  </si>
  <si>
    <t>Coil</t>
  </si>
  <si>
    <t>Coilin</t>
  </si>
  <si>
    <t>Q80TH2</t>
  </si>
  <si>
    <t>ERBIN_MOUSE</t>
  </si>
  <si>
    <t>Erbin</t>
  </si>
  <si>
    <t>Q8K4R9</t>
  </si>
  <si>
    <t>DLGP5_MOUSE</t>
  </si>
  <si>
    <t>Dlgap5</t>
  </si>
  <si>
    <t>Disks large-associated protein 5</t>
  </si>
  <si>
    <t>Q9CPR5</t>
  </si>
  <si>
    <t>RM15_MOUSE</t>
  </si>
  <si>
    <t>Mrpl15</t>
  </si>
  <si>
    <t>Large ribosomal subunit protein uL15m</t>
  </si>
  <si>
    <t>Q9CZP0</t>
  </si>
  <si>
    <t>UFSP1_MOUSE</t>
  </si>
  <si>
    <t>Ufsp1</t>
  </si>
  <si>
    <t>Ufm1-specific protease 1</t>
  </si>
  <si>
    <t>Q9D0R4</t>
  </si>
  <si>
    <t>DDX56_MOUSE</t>
  </si>
  <si>
    <t>Ddx56</t>
  </si>
  <si>
    <t>Probable ATP-dependent RNA helicase DDX56</t>
  </si>
  <si>
    <t>Q925N2</t>
  </si>
  <si>
    <t>SFXN2_MOUSE</t>
  </si>
  <si>
    <t>Sfxn2</t>
  </si>
  <si>
    <t>Sideroflexin-2</t>
  </si>
  <si>
    <t>Q7TMF3</t>
  </si>
  <si>
    <t>NDUAC_MOUSE</t>
  </si>
  <si>
    <t>Ndufa12</t>
  </si>
  <si>
    <t>NADH dehydrogenase [ubiquinone] 1 alpha subcomplex subunit 12</t>
  </si>
  <si>
    <t>Q8BIJ7</t>
  </si>
  <si>
    <t>RUFY1_MOUSE</t>
  </si>
  <si>
    <t>Rufy1</t>
  </si>
  <si>
    <t>RUN and FYVE domain-containing protein 1</t>
  </si>
  <si>
    <t>Q9WTL7</t>
  </si>
  <si>
    <t>LYPA2_MOUSE</t>
  </si>
  <si>
    <t>Lypla2</t>
  </si>
  <si>
    <t>Acyl-protein thioesterase 2</t>
  </si>
  <si>
    <t>P03975</t>
  </si>
  <si>
    <t>IGEB_MOUSE</t>
  </si>
  <si>
    <t>Iap</t>
  </si>
  <si>
    <t>IgE-binding protein</t>
  </si>
  <si>
    <t>Q3UA16</t>
  </si>
  <si>
    <t>SPC25_MOUSE</t>
  </si>
  <si>
    <t>Spc25</t>
  </si>
  <si>
    <t>Kinetochore protein Spc25</t>
  </si>
  <si>
    <t>P23506</t>
  </si>
  <si>
    <t>PIMT_MOUSE</t>
  </si>
  <si>
    <t>Pcmt1</t>
  </si>
  <si>
    <t>Protein-L-isoaspartate(D-aspartate) O-methyltransferase</t>
  </si>
  <si>
    <t>Q99MJ9</t>
  </si>
  <si>
    <t>DDX50_MOUSE</t>
  </si>
  <si>
    <t>Ddx50</t>
  </si>
  <si>
    <t>ATP-dependent RNA helicase DDX50</t>
  </si>
  <si>
    <t>P10853</t>
  </si>
  <si>
    <t>H2B1F_MOUSE</t>
  </si>
  <si>
    <t>H2bc7</t>
  </si>
  <si>
    <t>Histone H2B type 1-F/J/L</t>
  </si>
  <si>
    <t>Q61072</t>
  </si>
  <si>
    <t>ADAM9_MOUSE</t>
  </si>
  <si>
    <t>Adam9</t>
  </si>
  <si>
    <t>Disintegrin and metalloproteinase domain-containing protein 9</t>
  </si>
  <si>
    <t>Q9R013</t>
  </si>
  <si>
    <t>CATF_MOUSE</t>
  </si>
  <si>
    <t>Ctsf</t>
  </si>
  <si>
    <t>Cathepsin F</t>
  </si>
  <si>
    <t>P61961</t>
  </si>
  <si>
    <t>UFM1_MOUSE</t>
  </si>
  <si>
    <t>Ufm1</t>
  </si>
  <si>
    <t>Ubiquitin-fold modifier 1</t>
  </si>
  <si>
    <t>Q61696</t>
  </si>
  <si>
    <t>HS71A_MOUSE</t>
  </si>
  <si>
    <t>Hspa1a</t>
  </si>
  <si>
    <t>Heat shock 70 kDa protein 1A</t>
  </si>
  <si>
    <t>O08600</t>
  </si>
  <si>
    <t>NUCG_MOUSE</t>
  </si>
  <si>
    <t>Endog</t>
  </si>
  <si>
    <t>Endonuclease G, mitochondrial</t>
  </si>
  <si>
    <t>Q8VE88</t>
  </si>
  <si>
    <t>F1142_MOUSE</t>
  </si>
  <si>
    <t>Fam114a2</t>
  </si>
  <si>
    <t>Protein FAM114A2</t>
  </si>
  <si>
    <t>Q9D0S9</t>
  </si>
  <si>
    <t>HINT2_MOUSE</t>
  </si>
  <si>
    <t>Hint2</t>
  </si>
  <si>
    <t>Adenosine 5'-monophosphoramidase HINT2</t>
  </si>
  <si>
    <t>O88520</t>
  </si>
  <si>
    <t>SHOC2_MOUSE</t>
  </si>
  <si>
    <t>Shoc2</t>
  </si>
  <si>
    <t>Leucine-rich repeat protein SHOC-2</t>
  </si>
  <si>
    <t>Q80U49</t>
  </si>
  <si>
    <t>C170B_MOUSE</t>
  </si>
  <si>
    <t>Cep170b</t>
  </si>
  <si>
    <t>Centrosomal protein of 170 kDa protein B</t>
  </si>
  <si>
    <t>Q8VE80</t>
  </si>
  <si>
    <t>THOC3_MOUSE</t>
  </si>
  <si>
    <t>Thoc3</t>
  </si>
  <si>
    <t>THO complex subunit 3</t>
  </si>
  <si>
    <t>Q9CZT6</t>
  </si>
  <si>
    <t>CMS1_MOUSE</t>
  </si>
  <si>
    <t>Cmss1</t>
  </si>
  <si>
    <t>Protein CMSS1</t>
  </si>
  <si>
    <t>P31750</t>
  </si>
  <si>
    <t>AKT1_MOUSE</t>
  </si>
  <si>
    <t>Akt1</t>
  </si>
  <si>
    <t>RAC-alpha serine/threonine-protein kinase</t>
  </si>
  <si>
    <t>P68369</t>
  </si>
  <si>
    <t>TBA1A_MOUSE</t>
  </si>
  <si>
    <t>Tuba1a</t>
  </si>
  <si>
    <t>Tubulin alpha-1A chain</t>
  </si>
  <si>
    <t>O88522</t>
  </si>
  <si>
    <t>NEMO_MOUSE</t>
  </si>
  <si>
    <t>Ikbkg</t>
  </si>
  <si>
    <t>NF-kappa-B essential modulator</t>
  </si>
  <si>
    <t>Q9CQ40</t>
  </si>
  <si>
    <t>RM49_MOUSE</t>
  </si>
  <si>
    <t>Mrpl49</t>
  </si>
  <si>
    <t>Large ribosomal subunit protein mL49</t>
  </si>
  <si>
    <t>P20444</t>
  </si>
  <si>
    <t>KPCA_MOUSE</t>
  </si>
  <si>
    <t>Prkca</t>
  </si>
  <si>
    <t>Protein kinase C alpha type</t>
  </si>
  <si>
    <t>Q63850</t>
  </si>
  <si>
    <t>NUP62_MOUSE</t>
  </si>
  <si>
    <t>Nup62</t>
  </si>
  <si>
    <t>Nuclear pore glycoprotein p62</t>
  </si>
  <si>
    <t>Q3UHQ6</t>
  </si>
  <si>
    <t>DOP2_MOUSE</t>
  </si>
  <si>
    <t>Dop1b</t>
  </si>
  <si>
    <t>Protein dopey-2</t>
  </si>
  <si>
    <t>Q9CX86</t>
  </si>
  <si>
    <t>ROA0_MOUSE</t>
  </si>
  <si>
    <t>Hnrnpa0</t>
  </si>
  <si>
    <t>Heterogeneous nuclear ribonucleoprotein A0</t>
  </si>
  <si>
    <t>Q9CWL8</t>
  </si>
  <si>
    <t>CTBL1_MOUSE</t>
  </si>
  <si>
    <t>Ctnnbl1</t>
  </si>
  <si>
    <t>Beta-catenin-like protein 1</t>
  </si>
  <si>
    <t>Q9D1I6</t>
  </si>
  <si>
    <t>RM14_MOUSE</t>
  </si>
  <si>
    <t>Mrpl14</t>
  </si>
  <si>
    <t>Large ribosomal subunit protein uL14m</t>
  </si>
  <si>
    <t>Q4KMM3</t>
  </si>
  <si>
    <t>OXR1_MOUSE</t>
  </si>
  <si>
    <t>Oxr1</t>
  </si>
  <si>
    <t>Oxidation resistance protein 1</t>
  </si>
  <si>
    <t>Q61823</t>
  </si>
  <si>
    <t>PDCD4_MOUSE</t>
  </si>
  <si>
    <t>Pdcd4</t>
  </si>
  <si>
    <t>Programmed cell death protein 4</t>
  </si>
  <si>
    <t>Q9DBR0</t>
  </si>
  <si>
    <t>AKAP8_MOUSE</t>
  </si>
  <si>
    <t>Akap8</t>
  </si>
  <si>
    <t>A-kinase anchor protein 8</t>
  </si>
  <si>
    <t>Q8BPM0</t>
  </si>
  <si>
    <t>DAAM1_MOUSE</t>
  </si>
  <si>
    <t>Daam1</t>
  </si>
  <si>
    <t>Disheveled-associated activator of morphogenesis 1</t>
  </si>
  <si>
    <t>Q61263</t>
  </si>
  <si>
    <t>SOAT1_MOUSE</t>
  </si>
  <si>
    <t>Soat1</t>
  </si>
  <si>
    <t>Sterol O-acyltransferase 1</t>
  </si>
  <si>
    <t>P43275</t>
  </si>
  <si>
    <t>H11_MOUSE</t>
  </si>
  <si>
    <t>H1-1</t>
  </si>
  <si>
    <t>Histone H1.1</t>
  </si>
  <si>
    <t>Q6ZQB6</t>
  </si>
  <si>
    <t>VIP2_MOUSE</t>
  </si>
  <si>
    <t>Ppip5k2</t>
  </si>
  <si>
    <t>Inositol hexakisphosphate and diphosphoinositol-pentakisphosphate kinase 2</t>
  </si>
  <si>
    <t>Q08024</t>
  </si>
  <si>
    <t>PEBB_MOUSE</t>
  </si>
  <si>
    <t>Cbfb</t>
  </si>
  <si>
    <t>Core-binding factor subunit beta</t>
  </si>
  <si>
    <t>Q9DCT1</t>
  </si>
  <si>
    <t>AKCL2_MOUSE</t>
  </si>
  <si>
    <t>Akr1e2</t>
  </si>
  <si>
    <t>1,5-anhydro-D-fructose reductase</t>
  </si>
  <si>
    <t>Q9D3U0</t>
  </si>
  <si>
    <t>PUS10_MOUSE</t>
  </si>
  <si>
    <t>Pus10</t>
  </si>
  <si>
    <t>tRNA pseudouridine synthase Pus10</t>
  </si>
  <si>
    <t>Q9EPN1</t>
  </si>
  <si>
    <t>NBEA_MOUSE</t>
  </si>
  <si>
    <t>Nbea</t>
  </si>
  <si>
    <t>Neurobeachin</t>
  </si>
  <si>
    <t>Q8BLR2</t>
  </si>
  <si>
    <t>CPNE4_MOUSE</t>
  </si>
  <si>
    <t>Cpne4</t>
  </si>
  <si>
    <t>Copine-4</t>
  </si>
  <si>
    <t>Q3ULD5</t>
  </si>
  <si>
    <t>MCCB_MOUSE</t>
  </si>
  <si>
    <t>Mccc2</t>
  </si>
  <si>
    <t>Methylcrotonoyl-CoA carboxylase beta chain, mitochondrial</t>
  </si>
  <si>
    <t>O55222</t>
  </si>
  <si>
    <t>ILK_MOUSE</t>
  </si>
  <si>
    <t>Ilk</t>
  </si>
  <si>
    <t>Integrin-linked protein kinase</t>
  </si>
  <si>
    <t>P23780</t>
  </si>
  <si>
    <t>BGAL_MOUSE</t>
  </si>
  <si>
    <t>Glb1</t>
  </si>
  <si>
    <t>Beta-galactosidase</t>
  </si>
  <si>
    <t>P61963</t>
  </si>
  <si>
    <t>DCAF7_MOUSE</t>
  </si>
  <si>
    <t>Dcaf7</t>
  </si>
  <si>
    <t>DDB1- and CUL4-associated factor 7</t>
  </si>
  <si>
    <t>Q91W96</t>
  </si>
  <si>
    <t>APC4_MOUSE</t>
  </si>
  <si>
    <t>Anapc4</t>
  </si>
  <si>
    <t>Anaphase-promoting complex subunit 4</t>
  </si>
  <si>
    <t>contam_sp|P02769|ALBU_BOVIN Serum albumin OS=Bos taurus GN=ALB PE=1 SV=4</t>
  </si>
  <si>
    <t>Q9JHC0</t>
  </si>
  <si>
    <t>GPX2_MOUSE</t>
  </si>
  <si>
    <t>Gpx2</t>
  </si>
  <si>
    <t>Glutathione peroxidase 2</t>
  </si>
  <si>
    <t>Q8BM72</t>
  </si>
  <si>
    <t>HSP13_MOUSE</t>
  </si>
  <si>
    <t>Hspa13</t>
  </si>
  <si>
    <t>Heat shock 70 kDa protein 13</t>
  </si>
  <si>
    <t>Q148V7</t>
  </si>
  <si>
    <t>RELCH_MOUSE</t>
  </si>
  <si>
    <t>Relch</t>
  </si>
  <si>
    <t>RAB11-binding protein RELCH</t>
  </si>
  <si>
    <t>P43346</t>
  </si>
  <si>
    <t>DCK_MOUSE</t>
  </si>
  <si>
    <t>Dck</t>
  </si>
  <si>
    <t>Deoxycytidine kinase</t>
  </si>
  <si>
    <t>P18155</t>
  </si>
  <si>
    <t>MTDC_MOUSE</t>
  </si>
  <si>
    <t>Mthfd2</t>
  </si>
  <si>
    <t>Bifunctional methylenetetrahydrofolate dehydrogenase/cyclohydrolase, mitochondrial</t>
  </si>
  <si>
    <t>Q924M7</t>
  </si>
  <si>
    <t>MPI_MOUSE</t>
  </si>
  <si>
    <t>Mpi</t>
  </si>
  <si>
    <t>Mannose-6-phosphate isomerase</t>
  </si>
  <si>
    <t>Q61550</t>
  </si>
  <si>
    <t>RAD21_MOUSE</t>
  </si>
  <si>
    <t>Rad21</t>
  </si>
  <si>
    <t>Double-strand-break repair protein rad21 homolog</t>
  </si>
  <si>
    <t>Q61510</t>
  </si>
  <si>
    <t>TRI25_MOUSE</t>
  </si>
  <si>
    <t>Trim25</t>
  </si>
  <si>
    <t>E3 ubiquitin/ISG15 ligase TRIM25</t>
  </si>
  <si>
    <t>Q8K268</t>
  </si>
  <si>
    <t>ABCF3_MOUSE</t>
  </si>
  <si>
    <t>Abcf3</t>
  </si>
  <si>
    <t>ATP-binding cassette sub-family F member 3</t>
  </si>
  <si>
    <t>Q8VDG3</t>
  </si>
  <si>
    <t>PARN_MOUSE</t>
  </si>
  <si>
    <t>Parn</t>
  </si>
  <si>
    <t>Poly(A)-specific ribonuclease PARN</t>
  </si>
  <si>
    <t>Q8R574</t>
  </si>
  <si>
    <t>KPRB_MOUSE</t>
  </si>
  <si>
    <t>Prpsap2</t>
  </si>
  <si>
    <t>Phosphoribosyl pyrophosphate synthase-associated protein 2</t>
  </si>
  <si>
    <t>Q99MZ3</t>
  </si>
  <si>
    <t>MLXPL_MOUSE</t>
  </si>
  <si>
    <t>Mlxipl</t>
  </si>
  <si>
    <t>Carbohydrate-responsive element-binding protein</t>
  </si>
  <si>
    <t>Q9CR26</t>
  </si>
  <si>
    <t>VTA1_MOUSE</t>
  </si>
  <si>
    <t>Vta1</t>
  </si>
  <si>
    <t>Vacuolar protein sorting-associated protein VTA1 homolog</t>
  </si>
  <si>
    <t>Q91W89</t>
  </si>
  <si>
    <t>MA2C1_MOUSE</t>
  </si>
  <si>
    <t>Man2c1</t>
  </si>
  <si>
    <t>Alpha-mannosidase 2C1</t>
  </si>
  <si>
    <t>Q99LY9</t>
  </si>
  <si>
    <t>NDUS5_MOUSE</t>
  </si>
  <si>
    <t>Ndufs5</t>
  </si>
  <si>
    <t>NADH dehydrogenase [ubiquinone] iron-sulfur protein 5</t>
  </si>
  <si>
    <t>P56695</t>
  </si>
  <si>
    <t>WFS1_MOUSE</t>
  </si>
  <si>
    <t>Wfs1</t>
  </si>
  <si>
    <t>Wolframin</t>
  </si>
  <si>
    <t>Q3V188</t>
  </si>
  <si>
    <t>ENDOU_MOUSE</t>
  </si>
  <si>
    <t>Endou</t>
  </si>
  <si>
    <t>Uridylate-specific endoribonuclease</t>
  </si>
  <si>
    <t>Q91YM4</t>
  </si>
  <si>
    <t>FAKD4_MOUSE</t>
  </si>
  <si>
    <t>Tbrg4</t>
  </si>
  <si>
    <t>FAST kinase domain-containing protein 4</t>
  </si>
  <si>
    <t>Q9D7S9</t>
  </si>
  <si>
    <t>CHMP5_MOUSE</t>
  </si>
  <si>
    <t>Chmp5</t>
  </si>
  <si>
    <t>Charged multivesicular body protein 5</t>
  </si>
  <si>
    <t>Q9D7N6</t>
  </si>
  <si>
    <t>RM30_MOUSE</t>
  </si>
  <si>
    <t>Mrpl30</t>
  </si>
  <si>
    <t>Large ribosomal subunit protein uL30m</t>
  </si>
  <si>
    <t>Q571E4</t>
  </si>
  <si>
    <t>GALNS_MOUSE</t>
  </si>
  <si>
    <t>Galns</t>
  </si>
  <si>
    <t>N-acetylgalactosamine-6-sulfatase</t>
  </si>
  <si>
    <t>Q8VIM9</t>
  </si>
  <si>
    <t>IRGQ_MOUSE</t>
  </si>
  <si>
    <t>Irgq</t>
  </si>
  <si>
    <t>Immunity-related GTPase family Q protein</t>
  </si>
  <si>
    <t>P26638</t>
  </si>
  <si>
    <t>SYSC_MOUSE</t>
  </si>
  <si>
    <t>Sars1</t>
  </si>
  <si>
    <t>Serine--tRNA ligase, cytoplasmic</t>
  </si>
  <si>
    <t>Q9CQB5</t>
  </si>
  <si>
    <t>CISD2_MOUSE</t>
  </si>
  <si>
    <t>Cisd2</t>
  </si>
  <si>
    <t>CDGSH iron-sulfur domain-containing protein 2</t>
  </si>
  <si>
    <t>P04925</t>
  </si>
  <si>
    <t>PRIO_MOUSE</t>
  </si>
  <si>
    <t>Prnp</t>
  </si>
  <si>
    <t>Major prion protein</t>
  </si>
  <si>
    <t>P97822</t>
  </si>
  <si>
    <t>AN32E_MOUSE</t>
  </si>
  <si>
    <t>Anp32e</t>
  </si>
  <si>
    <t>Acidic leucine-rich nuclear phosphoprotein 32 family member E</t>
  </si>
  <si>
    <t>Q8CFI0</t>
  </si>
  <si>
    <t>NED4L_MOUSE</t>
  </si>
  <si>
    <t>Nedd4l</t>
  </si>
  <si>
    <t>E3 ubiquitin-protein ligase NEDD4-like</t>
  </si>
  <si>
    <t>Q8BGC4</t>
  </si>
  <si>
    <t>PTGR3_MOUSE</t>
  </si>
  <si>
    <t>Ptgr3</t>
  </si>
  <si>
    <t>Prostaglandin reductase-3</t>
  </si>
  <si>
    <t>Q9DBM2</t>
  </si>
  <si>
    <t>ECHP_MOUSE</t>
  </si>
  <si>
    <t>Ehhadh</t>
  </si>
  <si>
    <t>Peroxisomal bifunctional enzyme</t>
  </si>
  <si>
    <t>contam_sp|P69905|HBA_HUMAN Hemoglobin subunit alpha OS=Homo sapiens GN=HBA1 PE=1 SV=2</t>
  </si>
  <si>
    <t>Q8N7N5</t>
  </si>
  <si>
    <t>DCAF8_MOUSE</t>
  </si>
  <si>
    <t>Dcaf8</t>
  </si>
  <si>
    <t>DDB1- and CUL4-associated factor 8</t>
  </si>
  <si>
    <t>P99029</t>
  </si>
  <si>
    <t>PRDX5_MOUSE</t>
  </si>
  <si>
    <t>Prdx5</t>
  </si>
  <si>
    <t>Peroxiredoxin-5, mitochondrial</t>
  </si>
  <si>
    <t>P68368</t>
  </si>
  <si>
    <t>TBA4A_MOUSE</t>
  </si>
  <si>
    <t>Tuba4a</t>
  </si>
  <si>
    <t>Tubulin alpha-4A chain</t>
  </si>
  <si>
    <t>Q8BKX1</t>
  </si>
  <si>
    <t>BAIP2_MOUSE</t>
  </si>
  <si>
    <t>Baiap2</t>
  </si>
  <si>
    <t>Brain-specific angiogenesis inhibitor 1-associated protein 2</t>
  </si>
  <si>
    <t>P35123</t>
  </si>
  <si>
    <t>UBP4_MOUSE</t>
  </si>
  <si>
    <t>Usp4</t>
  </si>
  <si>
    <t>Ubiquitin carboxyl-terminal hydrolase 4</t>
  </si>
  <si>
    <t>Q8C4Q6</t>
  </si>
  <si>
    <t>AIDA_MOUSE</t>
  </si>
  <si>
    <t>Aida</t>
  </si>
  <si>
    <t>Axin interactor, dorsalization-associated protein</t>
  </si>
  <si>
    <t>Q8VDS4</t>
  </si>
  <si>
    <t>RPR1A_MOUSE</t>
  </si>
  <si>
    <t>Rprd1a</t>
  </si>
  <si>
    <t>Regulation of nuclear pre-mRNA domain-containing protein 1A</t>
  </si>
  <si>
    <t>A2AFS3</t>
  </si>
  <si>
    <t>ELAP1_MOUSE</t>
  </si>
  <si>
    <t>Elapor1</t>
  </si>
  <si>
    <t>Endosome/lysosome-associated apoptosis and autophagy regulator 1</t>
  </si>
  <si>
    <t>Q9DCX8</t>
  </si>
  <si>
    <t>IYD1_MOUSE</t>
  </si>
  <si>
    <t>Iyd</t>
  </si>
  <si>
    <t>Iodotyrosine deiodinase 1</t>
  </si>
  <si>
    <t>Q07832</t>
  </si>
  <si>
    <t>PLK1_MOUSE</t>
  </si>
  <si>
    <t>Plk1</t>
  </si>
  <si>
    <t>Serine/threonine-protein kinase PLK1</t>
  </si>
  <si>
    <t>P68404</t>
  </si>
  <si>
    <t>KPCB_MOUSE</t>
  </si>
  <si>
    <t>Prkcb</t>
  </si>
  <si>
    <t>Protein kinase C beta type</t>
  </si>
  <si>
    <t>Q9CZS1</t>
  </si>
  <si>
    <t>AL1B1_MOUSE</t>
  </si>
  <si>
    <t>Aldh1b1</t>
  </si>
  <si>
    <t>Aldehyde dehydrogenase X, mitochondrial</t>
  </si>
  <si>
    <t>Q9WUL7</t>
  </si>
  <si>
    <t>ARL3_MOUSE</t>
  </si>
  <si>
    <t>Arl3</t>
  </si>
  <si>
    <t>ADP-ribosylation factor-like protein 3</t>
  </si>
  <si>
    <t>Q6NVF0</t>
  </si>
  <si>
    <t>OCRL_MOUSE</t>
  </si>
  <si>
    <t>Ocrl</t>
  </si>
  <si>
    <t>Inositol polyphosphate 5-phosphatase OCRL</t>
  </si>
  <si>
    <t>E9PVX6</t>
  </si>
  <si>
    <t>KI67_MOUSE</t>
  </si>
  <si>
    <t>Mki67</t>
  </si>
  <si>
    <t>Proliferation marker protein Ki-67</t>
  </si>
  <si>
    <t>Q61771</t>
  </si>
  <si>
    <t>KIF3B_MOUSE</t>
  </si>
  <si>
    <t>Kif3b</t>
  </si>
  <si>
    <t>Kinesin-like protein KIF3B</t>
  </si>
  <si>
    <t>Q9CPV4</t>
  </si>
  <si>
    <t>GLOD4_MOUSE</t>
  </si>
  <si>
    <t>Glod4</t>
  </si>
  <si>
    <t>Glyoxalase domain-containing protein 4</t>
  </si>
  <si>
    <t>P70349</t>
  </si>
  <si>
    <t>HINT1_MOUSE</t>
  </si>
  <si>
    <t>Hint1</t>
  </si>
  <si>
    <t>Adenosine 5'-monophosphoramidase HINT1</t>
  </si>
  <si>
    <t>Q3UTJ2</t>
  </si>
  <si>
    <t>SRBS2_MOUSE</t>
  </si>
  <si>
    <t>Sorbs2</t>
  </si>
  <si>
    <t>Sorbin and SH3 domain-containing protein 2</t>
  </si>
  <si>
    <t>P12658</t>
  </si>
  <si>
    <t>CALB1_MOUSE</t>
  </si>
  <si>
    <t>Calb1</t>
  </si>
  <si>
    <t>Calbindin</t>
  </si>
  <si>
    <t>Q9CQA3</t>
  </si>
  <si>
    <t>SDHB_MOUSE</t>
  </si>
  <si>
    <t>Sdhb</t>
  </si>
  <si>
    <t>Succinate dehydrogenase [ubiquinone] iron-sulfur subunit, mitochondrial</t>
  </si>
  <si>
    <t>O70166</t>
  </si>
  <si>
    <t>STMN3_MOUSE</t>
  </si>
  <si>
    <t>Stmn3</t>
  </si>
  <si>
    <t>Stathmin-3</t>
  </si>
  <si>
    <t>Q7TSY6</t>
  </si>
  <si>
    <t>CELF4_MOUSE</t>
  </si>
  <si>
    <t>Celf4</t>
  </si>
  <si>
    <t>CUGBP Elav-like family member 4</t>
  </si>
  <si>
    <t>Q62203</t>
  </si>
  <si>
    <t>SF3A2_MOUSE</t>
  </si>
  <si>
    <t>Sf3a2</t>
  </si>
  <si>
    <t>Splicing factor 3A subunit 2</t>
  </si>
  <si>
    <t>O54833</t>
  </si>
  <si>
    <t>CSK22_MOUSE</t>
  </si>
  <si>
    <t>Csnk2a2</t>
  </si>
  <si>
    <t>Casein kinase II subunit alpha'</t>
  </si>
  <si>
    <t>P10404</t>
  </si>
  <si>
    <t>ENV1_MOUSE</t>
  </si>
  <si>
    <t>MLV-related proviral Env polyprotein</t>
  </si>
  <si>
    <t>P52503</t>
  </si>
  <si>
    <t>NDUS6_MOUSE</t>
  </si>
  <si>
    <t>Ndufs6</t>
  </si>
  <si>
    <t>NADH dehydrogenase [ubiquinone] iron-sulfur protein 6, mitochondrial</t>
  </si>
  <si>
    <t>P53810</t>
  </si>
  <si>
    <t>PIPNA_MOUSE</t>
  </si>
  <si>
    <t>Pitpna</t>
  </si>
  <si>
    <t>Phosphatidylinositol transfer protein alpha isoform</t>
  </si>
  <si>
    <t>O70589</t>
  </si>
  <si>
    <t>CSKP_MOUSE</t>
  </si>
  <si>
    <t>Cask</t>
  </si>
  <si>
    <t>Peripheral plasma membrane protein CASK</t>
  </si>
  <si>
    <t>P07309</t>
  </si>
  <si>
    <t>TTHY_MOUSE</t>
  </si>
  <si>
    <t>Ttr</t>
  </si>
  <si>
    <t>Transthyretin</t>
  </si>
  <si>
    <t>Q6WVG3</t>
  </si>
  <si>
    <t>KCD12_MOUSE</t>
  </si>
  <si>
    <t>Kctd12</t>
  </si>
  <si>
    <t>BTB/POZ domain-containing protein KCTD12</t>
  </si>
  <si>
    <t>Q8BLH7</t>
  </si>
  <si>
    <t>HIRP3_MOUSE</t>
  </si>
  <si>
    <t>Hirip3</t>
  </si>
  <si>
    <t>HIRA-interacting protein 3</t>
  </si>
  <si>
    <t>Q3UZV7</t>
  </si>
  <si>
    <t>ELAP2_MOUSE</t>
  </si>
  <si>
    <t>Elapor2</t>
  </si>
  <si>
    <t>Endosome/lysosome-associated apoptosis and autophagy regulator family member 2</t>
  </si>
  <si>
    <t>P55096</t>
  </si>
  <si>
    <t>ABCD3_MOUSE</t>
  </si>
  <si>
    <t>Abcd3</t>
  </si>
  <si>
    <t>ATP-binding cassette sub-family D member 3</t>
  </si>
  <si>
    <t>Q6NXI6</t>
  </si>
  <si>
    <t>RPRD2_MOUSE</t>
  </si>
  <si>
    <t>Rprd2</t>
  </si>
  <si>
    <t>Regulation of nuclear pre-mRNA domain-containing protein 2</t>
  </si>
  <si>
    <t>P70295</t>
  </si>
  <si>
    <t>AUP1_MOUSE</t>
  </si>
  <si>
    <t>Aup1</t>
  </si>
  <si>
    <t>Lipid droplet-regulating VLDL assembly factor AUP1</t>
  </si>
  <si>
    <t>Q4PZA2</t>
  </si>
  <si>
    <t>ECE1_MOUSE</t>
  </si>
  <si>
    <t>Ece1</t>
  </si>
  <si>
    <t>Endothelin-converting enzyme 1</t>
  </si>
  <si>
    <t>Q3TIV5</t>
  </si>
  <si>
    <t>ZC3HF_MOUSE</t>
  </si>
  <si>
    <t>Zc3h15</t>
  </si>
  <si>
    <t>Zinc finger CCCH domain-containing protein 15</t>
  </si>
  <si>
    <t>Q8C7V8</t>
  </si>
  <si>
    <t>CC134_MOUSE</t>
  </si>
  <si>
    <t>Ccdc134</t>
  </si>
  <si>
    <t>Coiled-coil domain-containing protein 134</t>
  </si>
  <si>
    <t>Q9JJ78</t>
  </si>
  <si>
    <t>TOPK_MOUSE</t>
  </si>
  <si>
    <t>Pbk</t>
  </si>
  <si>
    <t>Lymphokine-activated killer T-cell-originated protein kinase</t>
  </si>
  <si>
    <t>P26369</t>
  </si>
  <si>
    <t>U2AF2_MOUSE</t>
  </si>
  <si>
    <t>U2af2</t>
  </si>
  <si>
    <t>Splicing factor U2AF 65 kDa subunit</t>
  </si>
  <si>
    <t>Q6NZN0</t>
  </si>
  <si>
    <t>RBM26_MOUSE</t>
  </si>
  <si>
    <t>Rbm26</t>
  </si>
  <si>
    <t>RNA-binding protein 26</t>
  </si>
  <si>
    <t>Q9EQ20</t>
  </si>
  <si>
    <t>MMSA_MOUSE</t>
  </si>
  <si>
    <t>Aldh6a1</t>
  </si>
  <si>
    <t>Methylmalonate-semialdehyde dehydrogenase [acylating], mitochondrial</t>
  </si>
  <si>
    <t>Q9CQ71</t>
  </si>
  <si>
    <t>RFA3_MOUSE</t>
  </si>
  <si>
    <t>Rpa3</t>
  </si>
  <si>
    <t>Replication protein A 14 kDa subunit</t>
  </si>
  <si>
    <t>B1AR13</t>
  </si>
  <si>
    <t>CISD3_MOUSE</t>
  </si>
  <si>
    <t>Cisd3</t>
  </si>
  <si>
    <t>CDGSH iron-sulfur domain-containing protein 3, mitochondrial</t>
  </si>
  <si>
    <t>Q62394</t>
  </si>
  <si>
    <t>ZN185_MOUSE</t>
  </si>
  <si>
    <t>Znf185</t>
  </si>
  <si>
    <t>Zinc finger protein 185</t>
  </si>
  <si>
    <t>Q61033</t>
  </si>
  <si>
    <t>LAP2A_MOUSE</t>
  </si>
  <si>
    <t>Tmpo</t>
  </si>
  <si>
    <t>Lamina-associated polypeptide 2, isoforms alpha/zeta</t>
  </si>
  <si>
    <t>A2ADY9</t>
  </si>
  <si>
    <t>DDI2_MOUSE</t>
  </si>
  <si>
    <t>Ddi2</t>
  </si>
  <si>
    <t>Protein DDI1 homolog 2</t>
  </si>
  <si>
    <t>Q8R323</t>
  </si>
  <si>
    <t>RFC3_MOUSE</t>
  </si>
  <si>
    <t>Rfc3</t>
  </si>
  <si>
    <t>Replication factor C subunit 3</t>
  </si>
  <si>
    <t>P52946</t>
  </si>
  <si>
    <t>PDX1_MOUSE</t>
  </si>
  <si>
    <t>Pdx1</t>
  </si>
  <si>
    <t>Pancreas/duodenum homeobox protein 1</t>
  </si>
  <si>
    <t>B9EJ86</t>
  </si>
  <si>
    <t>OSBL8_MOUSE</t>
  </si>
  <si>
    <t>Osbpl8</t>
  </si>
  <si>
    <t>Oxysterol-binding protein-related protein 8</t>
  </si>
  <si>
    <t>Q9D394</t>
  </si>
  <si>
    <t>RUFY3_MOUSE</t>
  </si>
  <si>
    <t>Rufy3</t>
  </si>
  <si>
    <t>Protein RUFY3</t>
  </si>
  <si>
    <t>Q8BGT7</t>
  </si>
  <si>
    <t>SPF30_MOUSE</t>
  </si>
  <si>
    <t>Smndc1</t>
  </si>
  <si>
    <t>Survival of motor neuron-related-splicing factor 30</t>
  </si>
  <si>
    <t>Q8R5M8</t>
  </si>
  <si>
    <t>CADM1_MOUSE</t>
  </si>
  <si>
    <t>Cadm1</t>
  </si>
  <si>
    <t>Cell adhesion molecule 1</t>
  </si>
  <si>
    <t>Q5PSV9</t>
  </si>
  <si>
    <t>MDC1_MOUSE</t>
  </si>
  <si>
    <t>Mdc1</t>
  </si>
  <si>
    <t>Mediator of DNA damage checkpoint protein 1</t>
  </si>
  <si>
    <t>O88685</t>
  </si>
  <si>
    <t>PRS6A_MOUSE</t>
  </si>
  <si>
    <t>Psmc3</t>
  </si>
  <si>
    <t>26S proteasome regulatory subunit 6A</t>
  </si>
  <si>
    <t>Q9EQQ9</t>
  </si>
  <si>
    <t>OGA_MOUSE</t>
  </si>
  <si>
    <t>Oga</t>
  </si>
  <si>
    <t>Protein O-GlcNAcase</t>
  </si>
  <si>
    <t>Q9QZ23</t>
  </si>
  <si>
    <t>NFU1_MOUSE</t>
  </si>
  <si>
    <t>Nfu1</t>
  </si>
  <si>
    <t>NFU1 iron-sulfur cluster scaffold homolog, mitochondrial</t>
  </si>
  <si>
    <t>P48193</t>
  </si>
  <si>
    <t>EPB41_MOUSE</t>
  </si>
  <si>
    <t>Epb41</t>
  </si>
  <si>
    <t>Protein 4.1</t>
  </si>
  <si>
    <t>Q8K1N4</t>
  </si>
  <si>
    <t>SPAS2_MOUSE</t>
  </si>
  <si>
    <t>Spats2</t>
  </si>
  <si>
    <t>Spermatogenesis-associated serine-rich protein 2</t>
  </si>
  <si>
    <t>Q8CIN6</t>
  </si>
  <si>
    <t>CELF3_MOUSE</t>
  </si>
  <si>
    <t>Celf3</t>
  </si>
  <si>
    <t>CUGBP Elav-like family member 3</t>
  </si>
  <si>
    <t>B1AZP2</t>
  </si>
  <si>
    <t>DLGP4_MOUSE</t>
  </si>
  <si>
    <t>Dlgap4</t>
  </si>
  <si>
    <t>Disks large-associated protein 4</t>
  </si>
  <si>
    <t>Q8BMF4</t>
  </si>
  <si>
    <t>ODP2_MOUSE</t>
  </si>
  <si>
    <t>Dlat</t>
  </si>
  <si>
    <t>Dihydrolipoyllysine-residue acetyltransferase component of pyruvate dehydrogenase complex, mitochondrial</t>
  </si>
  <si>
    <t>Q8K3J1</t>
  </si>
  <si>
    <t>NDUS8_MOUSE</t>
  </si>
  <si>
    <t>Ndufs8</t>
  </si>
  <si>
    <t>NADH dehydrogenase [ubiquinone] iron-sulfur protein 8, mitochondrial</t>
  </si>
  <si>
    <t>Q9JMC3</t>
  </si>
  <si>
    <t>DNJA4_MOUSE</t>
  </si>
  <si>
    <t>Dnaja4</t>
  </si>
  <si>
    <t>DnaJ homolog subfamily A member 4</t>
  </si>
  <si>
    <t>Q8BQZ5</t>
  </si>
  <si>
    <t>CPSF4_MOUSE</t>
  </si>
  <si>
    <t>Cpsf4</t>
  </si>
  <si>
    <t>Cleavage and polyadenylation specificity factor subunit 4</t>
  </si>
  <si>
    <t>Q9ERG2</t>
  </si>
  <si>
    <t>STRN3_MOUSE</t>
  </si>
  <si>
    <t>Strn3</t>
  </si>
  <si>
    <t>Striatin-3</t>
  </si>
  <si>
    <t>Q6P3A8</t>
  </si>
  <si>
    <t>ODBB_MOUSE</t>
  </si>
  <si>
    <t>Bckdhb</t>
  </si>
  <si>
    <t>2-oxoisovalerate dehydrogenase subunit beta, mitochondrial</t>
  </si>
  <si>
    <t>P28650</t>
  </si>
  <si>
    <t>PURA1_MOUSE</t>
  </si>
  <si>
    <t>Adss1</t>
  </si>
  <si>
    <t>Adenylosuccinate synthetase isozyme 1</t>
  </si>
  <si>
    <t>Q8R4R6</t>
  </si>
  <si>
    <t>NUP35_MOUSE</t>
  </si>
  <si>
    <t>Nup35</t>
  </si>
  <si>
    <t>Nucleoporin NUP35</t>
  </si>
  <si>
    <t>Q924C1</t>
  </si>
  <si>
    <t>XPO5_MOUSE</t>
  </si>
  <si>
    <t>Xpo5</t>
  </si>
  <si>
    <t>Exportin-5</t>
  </si>
  <si>
    <t>Q9ET30</t>
  </si>
  <si>
    <t>TM9S3_MOUSE</t>
  </si>
  <si>
    <t>Tm9sf3</t>
  </si>
  <si>
    <t>Transmembrane 9 superfamily member 3</t>
  </si>
  <si>
    <t>Q9ERA6</t>
  </si>
  <si>
    <t>TFP11_MOUSE</t>
  </si>
  <si>
    <t>Tfip11</t>
  </si>
  <si>
    <t>Tuftelin-interacting protein 11</t>
  </si>
  <si>
    <t>Q923D5</t>
  </si>
  <si>
    <t>WBP11_MOUSE</t>
  </si>
  <si>
    <t>Wbp11</t>
  </si>
  <si>
    <t>WW domain-binding protein 11</t>
  </si>
  <si>
    <t>P29391</t>
  </si>
  <si>
    <t>FRIL1_MOUSE</t>
  </si>
  <si>
    <t>Ftl1</t>
  </si>
  <si>
    <t>Ferritin light chain 1</t>
  </si>
  <si>
    <t>Q8QZT1</t>
  </si>
  <si>
    <t>THIL_MOUSE</t>
  </si>
  <si>
    <t>Acat1</t>
  </si>
  <si>
    <t>Acetyl-CoA acetyltransferase, mitochondrial</t>
  </si>
  <si>
    <t>Q91Y97</t>
  </si>
  <si>
    <t>ALDOB_MOUSE</t>
  </si>
  <si>
    <t>Aldob</t>
  </si>
  <si>
    <t>Fructose-bisphosphate aldolase B</t>
  </si>
  <si>
    <t>P25976</t>
  </si>
  <si>
    <t>UBF1_MOUSE</t>
  </si>
  <si>
    <t>Ubtf</t>
  </si>
  <si>
    <t>Nucleolar transcription factor 1</t>
  </si>
  <si>
    <t>Q9D8W7</t>
  </si>
  <si>
    <t>OCAD2_MOUSE</t>
  </si>
  <si>
    <t>Ociad2</t>
  </si>
  <si>
    <t>OCIA domain-containing protein 2</t>
  </si>
  <si>
    <t>Q7TPD0</t>
  </si>
  <si>
    <t>INT3_MOUSE</t>
  </si>
  <si>
    <t>Ints3</t>
  </si>
  <si>
    <t>Integrator complex subunit 3</t>
  </si>
  <si>
    <t>Q9CQ43</t>
  </si>
  <si>
    <t>DUT_MOUSE</t>
  </si>
  <si>
    <t>Dut</t>
  </si>
  <si>
    <t>Deoxyuridine 5'-triphosphate nucleotidohydrolase</t>
  </si>
  <si>
    <t>Q9D958</t>
  </si>
  <si>
    <t>SPCS1_MOUSE</t>
  </si>
  <si>
    <t>Spcs1</t>
  </si>
  <si>
    <t>Signal peptidase complex subunit 1</t>
  </si>
  <si>
    <t>Q91W90</t>
  </si>
  <si>
    <t>TXND5_MOUSE</t>
  </si>
  <si>
    <t>Txndc5</t>
  </si>
  <si>
    <t>Thioredoxin domain-containing protein 5</t>
  </si>
  <si>
    <t>Q8BIQ5</t>
  </si>
  <si>
    <t>CSTF2_MOUSE</t>
  </si>
  <si>
    <t>Cstf2</t>
  </si>
  <si>
    <t>Cleavage stimulation factor subunit 2</t>
  </si>
  <si>
    <t>Q9D868</t>
  </si>
  <si>
    <t>PPIH_MOUSE</t>
  </si>
  <si>
    <t>Ppih</t>
  </si>
  <si>
    <t>Peptidyl-prolyl cis-trans isomerase H</t>
  </si>
  <si>
    <t>Q6A058</t>
  </si>
  <si>
    <t>ARMX2_MOUSE</t>
  </si>
  <si>
    <t>Armcx2</t>
  </si>
  <si>
    <t>Armadillo repeat-containing X-linked protein 2</t>
  </si>
  <si>
    <t>O88809</t>
  </si>
  <si>
    <t>DCX_MOUSE</t>
  </si>
  <si>
    <t>Dcx</t>
  </si>
  <si>
    <t>Neuronal migration protein doublecortin</t>
  </si>
  <si>
    <t>Q922Q8</t>
  </si>
  <si>
    <t>LRC59_MOUSE</t>
  </si>
  <si>
    <t>Lrrc59</t>
  </si>
  <si>
    <t>Leucine-rich repeat-containing protein 59</t>
  </si>
  <si>
    <t>B2RXR6</t>
  </si>
  <si>
    <t>ANR44_MOUSE</t>
  </si>
  <si>
    <t>Ankrd44</t>
  </si>
  <si>
    <t>Serine/threonine-protein phosphatase 6 regulatory ankyrin repeat subunit B</t>
  </si>
  <si>
    <t>Q9WVM1</t>
  </si>
  <si>
    <t>RGAP1_MOUSE</t>
  </si>
  <si>
    <t>Racgap1</t>
  </si>
  <si>
    <t>Rac GTPase-activating protein 1</t>
  </si>
  <si>
    <t>Q8C790</t>
  </si>
  <si>
    <t>F221A_MOUSE</t>
  </si>
  <si>
    <t>Fam221a</t>
  </si>
  <si>
    <t>Protein FAM221A</t>
  </si>
  <si>
    <t>P60670</t>
  </si>
  <si>
    <t>NPL4_MOUSE</t>
  </si>
  <si>
    <t>Nploc4</t>
  </si>
  <si>
    <t>Nuclear protein localization protein 4 homolog</t>
  </si>
  <si>
    <t>Q61686</t>
  </si>
  <si>
    <t>CBX5_MOUSE</t>
  </si>
  <si>
    <t>Cbx5</t>
  </si>
  <si>
    <t>Chromobox protein homolog 5</t>
  </si>
  <si>
    <t>O70378</t>
  </si>
  <si>
    <t>EMC8_MOUSE</t>
  </si>
  <si>
    <t>Emc8</t>
  </si>
  <si>
    <t>ER membrane protein complex subunit 8</t>
  </si>
  <si>
    <t>Q91VD9</t>
  </si>
  <si>
    <t>NDUS1_MOUSE</t>
  </si>
  <si>
    <t>Ndufs1</t>
  </si>
  <si>
    <t>NADH-ubiquinone oxidoreductase 75 kDa subunit, mitochondrial</t>
  </si>
  <si>
    <t>P48024</t>
  </si>
  <si>
    <t>EIF1_MOUSE</t>
  </si>
  <si>
    <t>Eif1</t>
  </si>
  <si>
    <t>Eukaryotic translation initiation factor 1</t>
  </si>
  <si>
    <t>Q8JZS9</t>
  </si>
  <si>
    <t>RM48_MOUSE</t>
  </si>
  <si>
    <t>Mrpl48</t>
  </si>
  <si>
    <t>Large ribosomal subunit protein mL48</t>
  </si>
  <si>
    <t>Q60900</t>
  </si>
  <si>
    <t>ELAV3_MOUSE</t>
  </si>
  <si>
    <t>Elavl3</t>
  </si>
  <si>
    <t>ELAV-like protein 3</t>
  </si>
  <si>
    <t>P57746</t>
  </si>
  <si>
    <t>VATD_MOUSE</t>
  </si>
  <si>
    <t>Atp6v1d</t>
  </si>
  <si>
    <t>V-type proton ATPase subunit D</t>
  </si>
  <si>
    <t>Q8C7R4</t>
  </si>
  <si>
    <t>UBA6_MOUSE</t>
  </si>
  <si>
    <t>Uba6</t>
  </si>
  <si>
    <t>Ubiquitin-like modifier-activating enzyme 6</t>
  </si>
  <si>
    <t>P60766</t>
  </si>
  <si>
    <t>CDC42_MOUSE</t>
  </si>
  <si>
    <t>Cdc42</t>
  </si>
  <si>
    <t>Cell division control protein 42 homolog</t>
  </si>
  <si>
    <t>P84104</t>
  </si>
  <si>
    <t>SRSF3_MOUSE</t>
  </si>
  <si>
    <t>Srsf3</t>
  </si>
  <si>
    <t>Serine/arginine-rich splicing factor 3</t>
  </si>
  <si>
    <t>P62317</t>
  </si>
  <si>
    <t>SMD2_MOUSE</t>
  </si>
  <si>
    <t>Snrpd2</t>
  </si>
  <si>
    <t>Small nuclear ribonucleoprotein Sm D2</t>
  </si>
  <si>
    <t>Q9CXI5</t>
  </si>
  <si>
    <t>MANF_MOUSE</t>
  </si>
  <si>
    <t>Manf</t>
  </si>
  <si>
    <t>Mesencephalic astrocyte-derived neurotrophic factor</t>
  </si>
  <si>
    <t>Q8CDN6</t>
  </si>
  <si>
    <t>TXNL1_MOUSE</t>
  </si>
  <si>
    <t>Txnl1</t>
  </si>
  <si>
    <t>Thioredoxin-like protein 1</t>
  </si>
  <si>
    <t>P49615</t>
  </si>
  <si>
    <t>CDK5_MOUSE</t>
  </si>
  <si>
    <t>Cdk5</t>
  </si>
  <si>
    <t>Cyclin-dependent kinase 5</t>
  </si>
  <si>
    <t>Q9JJ28</t>
  </si>
  <si>
    <t>FLII_MOUSE</t>
  </si>
  <si>
    <t>Flii</t>
  </si>
  <si>
    <t>Protein flightless-1 homolog</t>
  </si>
  <si>
    <t>Q8VDM6</t>
  </si>
  <si>
    <t>HNRL1_MOUSE</t>
  </si>
  <si>
    <t>Hnrnpul1</t>
  </si>
  <si>
    <t>Heterogeneous nuclear ribonucleoprotein U-like protein 1</t>
  </si>
  <si>
    <t>P60879</t>
  </si>
  <si>
    <t>SNP25_MOUSE</t>
  </si>
  <si>
    <t>Snap25</t>
  </si>
  <si>
    <t>Synaptosomal-associated protein 25</t>
  </si>
  <si>
    <t>Q9JM76</t>
  </si>
  <si>
    <t>ARPC3_MOUSE</t>
  </si>
  <si>
    <t>Arpc3</t>
  </si>
  <si>
    <t>Actin-related protein 2/3 complex subunit 3</t>
  </si>
  <si>
    <t>Q9R0Y5</t>
  </si>
  <si>
    <t>KAD1_MOUSE</t>
  </si>
  <si>
    <t>Ak1</t>
  </si>
  <si>
    <t>Adenylate kinase isoenzyme 1</t>
  </si>
  <si>
    <t>O88447</t>
  </si>
  <si>
    <t>KLC1_MOUSE</t>
  </si>
  <si>
    <t>Klc1</t>
  </si>
  <si>
    <t>Kinesin light chain 1</t>
  </si>
  <si>
    <t>P33174</t>
  </si>
  <si>
    <t>KIF4_MOUSE</t>
  </si>
  <si>
    <t>Kif4</t>
  </si>
  <si>
    <t>Chromosome-associated kinesin KIF4</t>
  </si>
  <si>
    <t>Q99MK8</t>
  </si>
  <si>
    <t>ARBK1_MOUSE</t>
  </si>
  <si>
    <t>Grk2</t>
  </si>
  <si>
    <t>Beta-adrenergic receptor kinase 1</t>
  </si>
  <si>
    <t>Q5SFM8</t>
  </si>
  <si>
    <t>RBM27_MOUSE</t>
  </si>
  <si>
    <t>Rbm27</t>
  </si>
  <si>
    <t>RNA-binding protein 27</t>
  </si>
  <si>
    <t>Q6PGL7</t>
  </si>
  <si>
    <t>WASC2_MOUSE</t>
  </si>
  <si>
    <t>Washc2</t>
  </si>
  <si>
    <t>WASH complex subunit 2</t>
  </si>
  <si>
    <t>Q80T23</t>
  </si>
  <si>
    <t>SYTL5_MOUSE</t>
  </si>
  <si>
    <t>Sytl5</t>
  </si>
  <si>
    <t>Synaptotagmin-like protein 5</t>
  </si>
  <si>
    <t>O70492</t>
  </si>
  <si>
    <t>SNX3_MOUSE</t>
  </si>
  <si>
    <t>Snx3</t>
  </si>
  <si>
    <t>Sorting nexin-3</t>
  </si>
  <si>
    <t>Q8BFR4</t>
  </si>
  <si>
    <t>GNS_MOUSE</t>
  </si>
  <si>
    <t>Gns</t>
  </si>
  <si>
    <t>N-acetylglucosamine-6-sulfatase</t>
  </si>
  <si>
    <t>Q3TRM4</t>
  </si>
  <si>
    <t>PLPL6_MOUSE</t>
  </si>
  <si>
    <t>Pnpla6</t>
  </si>
  <si>
    <t>Patatin-like phospholipase domain-containing protein 6</t>
  </si>
  <si>
    <t>Q99020</t>
  </si>
  <si>
    <t>ROAA_MOUSE</t>
  </si>
  <si>
    <t>Hnrnpab</t>
  </si>
  <si>
    <t>Heterogeneous nuclear ribonucleoprotein A/B</t>
  </si>
  <si>
    <t>Q9DB27</t>
  </si>
  <si>
    <t>MCTS1_MOUSE</t>
  </si>
  <si>
    <t>Mcts1</t>
  </si>
  <si>
    <t>Malignant T-cell-amplified sequence 1</t>
  </si>
  <si>
    <t>Q99M87</t>
  </si>
  <si>
    <t>DNJA3_MOUSE</t>
  </si>
  <si>
    <t>Dnaja3</t>
  </si>
  <si>
    <t>DnaJ homolog subfamily A member 3, mitochondrial</t>
  </si>
  <si>
    <t>E9QAT4</t>
  </si>
  <si>
    <t>SC16A_MOUSE</t>
  </si>
  <si>
    <t>Sec16a</t>
  </si>
  <si>
    <t>Protein transport protein Sec16A</t>
  </si>
  <si>
    <t>P61290</t>
  </si>
  <si>
    <t>PSME3_MOUSE</t>
  </si>
  <si>
    <t>Psme3</t>
  </si>
  <si>
    <t>Proteasome activator complex subunit 3</t>
  </si>
  <si>
    <t>Q91VU0</t>
  </si>
  <si>
    <t>FAM3C_MOUSE</t>
  </si>
  <si>
    <t>Fam3c</t>
  </si>
  <si>
    <t>Protein FAM3C</t>
  </si>
  <si>
    <t>Q07813</t>
  </si>
  <si>
    <t>BAX_MOUSE</t>
  </si>
  <si>
    <t>Bax</t>
  </si>
  <si>
    <t>Apoptosis regulator BAX</t>
  </si>
  <si>
    <t>Q91VM9</t>
  </si>
  <si>
    <t>IPYR2_MOUSE</t>
  </si>
  <si>
    <t>Ppa2</t>
  </si>
  <si>
    <t>Inorganic pyrophosphatase 2, mitochondrial</t>
  </si>
  <si>
    <t>P62835</t>
  </si>
  <si>
    <t>RAP1A_MOUSE</t>
  </si>
  <si>
    <t>Rap1a</t>
  </si>
  <si>
    <t>Ras-related protein Rap-1A</t>
  </si>
  <si>
    <t>Q9CZC8</t>
  </si>
  <si>
    <t>SCRN1_MOUSE</t>
  </si>
  <si>
    <t>Scrn1</t>
  </si>
  <si>
    <t>Secernin-1</t>
  </si>
  <si>
    <t>P56873</t>
  </si>
  <si>
    <t>ZNRD2_MOUSE</t>
  </si>
  <si>
    <t>Znrd2</t>
  </si>
  <si>
    <t>Protein ZNRD2</t>
  </si>
  <si>
    <t>P10852</t>
  </si>
  <si>
    <t>4F2_MOUSE</t>
  </si>
  <si>
    <t>Slc3a2</t>
  </si>
  <si>
    <t>4F2 cell-surface antigen heavy chain</t>
  </si>
  <si>
    <t>P21995</t>
  </si>
  <si>
    <t>EMB_MOUSE</t>
  </si>
  <si>
    <t>Emb</t>
  </si>
  <si>
    <t>Embigin</t>
  </si>
  <si>
    <t>Q8CAY6</t>
  </si>
  <si>
    <t>THIC_MOUSE</t>
  </si>
  <si>
    <t>Acat2</t>
  </si>
  <si>
    <t>Acetyl-CoA acetyltransferase, cytosolic</t>
  </si>
  <si>
    <t>Q62313</t>
  </si>
  <si>
    <t>TGON1_MOUSE</t>
  </si>
  <si>
    <t>Tgoln1</t>
  </si>
  <si>
    <t>Trans-Golgi network integral membrane protein 1</t>
  </si>
  <si>
    <t>Q9D1G5</t>
  </si>
  <si>
    <t>LRC57_MOUSE</t>
  </si>
  <si>
    <t>Lrrc57</t>
  </si>
  <si>
    <t>Leucine-rich repeat-containing protein 57</t>
  </si>
  <si>
    <t>Q80X41</t>
  </si>
  <si>
    <t>VRK1_MOUSE</t>
  </si>
  <si>
    <t>Vrk1</t>
  </si>
  <si>
    <t>Serine/threonine-protein kinase VRK1</t>
  </si>
  <si>
    <t>P62962</t>
  </si>
  <si>
    <t>PROF1_MOUSE</t>
  </si>
  <si>
    <t>Pfn1</t>
  </si>
  <si>
    <t>Profilin-1</t>
  </si>
  <si>
    <t>Q9JKX6</t>
  </si>
  <si>
    <t>NUDT5_MOUSE</t>
  </si>
  <si>
    <t>Nudt5</t>
  </si>
  <si>
    <t>ADP-sugar pyrophosphatase</t>
  </si>
  <si>
    <t>Q8BSY0</t>
  </si>
  <si>
    <t>ASPH_MOUSE</t>
  </si>
  <si>
    <t>Asph</t>
  </si>
  <si>
    <t>Aspartyl/asparaginyl beta-hydroxylase</t>
  </si>
  <si>
    <t>P14094</t>
  </si>
  <si>
    <t>AT1B1_MOUSE</t>
  </si>
  <si>
    <t>Atp1b1</t>
  </si>
  <si>
    <t>Sodium/potassium-transporting ATPase subunit beta-1</t>
  </si>
  <si>
    <t>Q99LX0</t>
  </si>
  <si>
    <t>PARK7_MOUSE</t>
  </si>
  <si>
    <t>Park7</t>
  </si>
  <si>
    <t>Parkinson disease protein 7 homolog</t>
  </si>
  <si>
    <t>P68372</t>
  </si>
  <si>
    <t>TBB4B_MOUSE</t>
  </si>
  <si>
    <t>Tubb4b</t>
  </si>
  <si>
    <t>Tubulin beta-4B chain</t>
  </si>
  <si>
    <t>Q9Z1P6</t>
  </si>
  <si>
    <t>NDUA7_MOUSE</t>
  </si>
  <si>
    <t>Ndufa7</t>
  </si>
  <si>
    <t>NADH dehydrogenase [ubiquinone] 1 alpha subcomplex subunit 7</t>
  </si>
  <si>
    <t>Q99LC5</t>
  </si>
  <si>
    <t>ETFA_MOUSE</t>
  </si>
  <si>
    <t>Etfa</t>
  </si>
  <si>
    <t>Electron transfer flavoprotein subunit alpha, mitochondrial</t>
  </si>
  <si>
    <t>P56389</t>
  </si>
  <si>
    <t>CDD_MOUSE</t>
  </si>
  <si>
    <t>Cda</t>
  </si>
  <si>
    <t>Cytidine deaminase</t>
  </si>
  <si>
    <t>Q9JKR6</t>
  </si>
  <si>
    <t>HYOU1_MOUSE</t>
  </si>
  <si>
    <t>Hyou1</t>
  </si>
  <si>
    <t>Hypoxia up-regulated protein 1</t>
  </si>
  <si>
    <t>E9Q7G0</t>
  </si>
  <si>
    <t>NUMA1_MOUSE</t>
  </si>
  <si>
    <t>Numa1</t>
  </si>
  <si>
    <t>Nuclear mitotic apparatus protein 1</t>
  </si>
  <si>
    <t>P17918</t>
  </si>
  <si>
    <t>PCNA_MOUSE</t>
  </si>
  <si>
    <t>Pcna</t>
  </si>
  <si>
    <t>Proliferating cell nuclear antigen</t>
  </si>
  <si>
    <t>Q02257</t>
  </si>
  <si>
    <t>PLAK_MOUSE</t>
  </si>
  <si>
    <t>Jup</t>
  </si>
  <si>
    <t>Junction plakoglobin</t>
  </si>
  <si>
    <t>P11352</t>
  </si>
  <si>
    <t>GPX1_MOUSE</t>
  </si>
  <si>
    <t>Gpx1</t>
  </si>
  <si>
    <t>Glutathione peroxidase 1</t>
  </si>
  <si>
    <t>B2RXS4</t>
  </si>
  <si>
    <t>PLXB2_MOUSE</t>
  </si>
  <si>
    <t>Plxnb2</t>
  </si>
  <si>
    <t>Plexin-B2</t>
  </si>
  <si>
    <t>Q9CXZ1</t>
  </si>
  <si>
    <t>NDUS4_MOUSE</t>
  </si>
  <si>
    <t>Ndufs4</t>
  </si>
  <si>
    <t>NADH dehydrogenase [ubiquinone] iron-sulfur protein 4, mitochondrial</t>
  </si>
  <si>
    <t>Q9JKV1</t>
  </si>
  <si>
    <t>ADRM1_MOUSE</t>
  </si>
  <si>
    <t>Adrm1</t>
  </si>
  <si>
    <t>Proteasomal ubiquitin receptor ADRM1</t>
  </si>
  <si>
    <t>P45952</t>
  </si>
  <si>
    <t>ACADM_MOUSE</t>
  </si>
  <si>
    <t>Acadm</t>
  </si>
  <si>
    <t>Medium-chain specific acyl-CoA dehydrogenase, mitochondrial</t>
  </si>
  <si>
    <t>P09411</t>
  </si>
  <si>
    <t>PGK1_MOUSE</t>
  </si>
  <si>
    <t>Pgk1</t>
  </si>
  <si>
    <t>Phosphoglycerate kinase 1</t>
  </si>
  <si>
    <t>Q5M8N4</t>
  </si>
  <si>
    <t>D39U1_MOUSE</t>
  </si>
  <si>
    <t>Sdr39u1</t>
  </si>
  <si>
    <t>Epimerase family protein SDR39U1</t>
  </si>
  <si>
    <t>Q9CQ45</t>
  </si>
  <si>
    <t>NENF_MOUSE</t>
  </si>
  <si>
    <t>Nenf</t>
  </si>
  <si>
    <t>Neudesin</t>
  </si>
  <si>
    <t>Q9DCB1</t>
  </si>
  <si>
    <t>HMGN3_MOUSE</t>
  </si>
  <si>
    <t>Hmgn3</t>
  </si>
  <si>
    <t>High mobility group nucleosome-binding domain-containing protein 3</t>
  </si>
  <si>
    <t>P38647</t>
  </si>
  <si>
    <t>GRP75_MOUSE</t>
  </si>
  <si>
    <t>Hspa9</t>
  </si>
  <si>
    <t>Stress-70 protein, mitochondrial</t>
  </si>
  <si>
    <t>O09159</t>
  </si>
  <si>
    <t>MA2B1_MOUSE</t>
  </si>
  <si>
    <t>Man2b1</t>
  </si>
  <si>
    <t>Lysosomal alpha-mannosidase</t>
  </si>
  <si>
    <t>Q9ER00</t>
  </si>
  <si>
    <t>STX12_MOUSE</t>
  </si>
  <si>
    <t>Stx12</t>
  </si>
  <si>
    <t>Syntaxin-12</t>
  </si>
  <si>
    <t>Q60668</t>
  </si>
  <si>
    <t>HNRPD_MOUSE</t>
  </si>
  <si>
    <t>Hnrnpd</t>
  </si>
  <si>
    <t>Heterogeneous nuclear ribonucleoprotein D0</t>
  </si>
  <si>
    <t>Q8BKZ9</t>
  </si>
  <si>
    <t>ODPX_MOUSE</t>
  </si>
  <si>
    <t>Pdhx</t>
  </si>
  <si>
    <t>Pyruvate dehydrogenase protein X component, mitochondrial</t>
  </si>
  <si>
    <t>P60824</t>
  </si>
  <si>
    <t>CIRBP_MOUSE</t>
  </si>
  <si>
    <t>Cirbp</t>
  </si>
  <si>
    <t>Cold-inducible RNA-binding protein</t>
  </si>
  <si>
    <t>Q6PHQ8</t>
  </si>
  <si>
    <t>NAA35_MOUSE</t>
  </si>
  <si>
    <t>Naa35</t>
  </si>
  <si>
    <t>N-alpha-acetyltransferase 35, NatC auxiliary subunit</t>
  </si>
  <si>
    <t>Q9WV60</t>
  </si>
  <si>
    <t>GSK3B_MOUSE</t>
  </si>
  <si>
    <t>Gsk3b</t>
  </si>
  <si>
    <t>Glycogen synthase kinase-3 beta</t>
  </si>
  <si>
    <t>Q9CQ75</t>
  </si>
  <si>
    <t>NDUA2_MOUSE</t>
  </si>
  <si>
    <t>Ndufa2</t>
  </si>
  <si>
    <t>NADH dehydrogenase [ubiquinone] 1 alpha subcomplex subunit 2</t>
  </si>
  <si>
    <t>Q9CQM9</t>
  </si>
  <si>
    <t>GLRX3_MOUSE</t>
  </si>
  <si>
    <t>Glrx3</t>
  </si>
  <si>
    <t>Glutaredoxin-3</t>
  </si>
  <si>
    <t>O88935</t>
  </si>
  <si>
    <t>SYN1_MOUSE</t>
  </si>
  <si>
    <t>Syn1</t>
  </si>
  <si>
    <t>Synapsin-1</t>
  </si>
  <si>
    <t>P58404</t>
  </si>
  <si>
    <t>STRN4_MOUSE</t>
  </si>
  <si>
    <t>Strn4</t>
  </si>
  <si>
    <t>Striatin-4</t>
  </si>
  <si>
    <t>O08529</t>
  </si>
  <si>
    <t>CAN2_MOUSE</t>
  </si>
  <si>
    <t>Capn2</t>
  </si>
  <si>
    <t>Calpain-2 catalytic subunit</t>
  </si>
  <si>
    <t>contam_sp|P63279|UBC9_HUMAN SUMO-conjugating enzyme UBC9 OS=Homo sapiens GN=UBE2I PE=1 SV=1</t>
  </si>
  <si>
    <t>Q9Z130</t>
  </si>
  <si>
    <t>HNRDL_MOUSE</t>
  </si>
  <si>
    <t>Hnrnpdl</t>
  </si>
  <si>
    <t>Heterogeneous nuclear ribonucleoprotein D-like</t>
  </si>
  <si>
    <t>D3Z7P3</t>
  </si>
  <si>
    <t>GLSK_MOUSE</t>
  </si>
  <si>
    <t>Gls</t>
  </si>
  <si>
    <t>Glutaminase kidney isoform, mitochondrial</t>
  </si>
  <si>
    <t>Q8K021</t>
  </si>
  <si>
    <t>SCAM1_MOUSE</t>
  </si>
  <si>
    <t>Scamp1</t>
  </si>
  <si>
    <t>Secretory carrier-associated membrane protein 1</t>
  </si>
  <si>
    <t>P63323</t>
  </si>
  <si>
    <t>RS12_MOUSE</t>
  </si>
  <si>
    <t>Rps12</t>
  </si>
  <si>
    <t>Small ribosomal subunit protein eS12</t>
  </si>
  <si>
    <t>Q9DBJ3</t>
  </si>
  <si>
    <t>BI2L1_MOUSE</t>
  </si>
  <si>
    <t>Baiap2l1</t>
  </si>
  <si>
    <t>Brain-specific angiogenesis inhibitor 1-associated protein 2-like protein 1</t>
  </si>
  <si>
    <t>O70325</t>
  </si>
  <si>
    <t>GPX4_MOUSE</t>
  </si>
  <si>
    <t>Gpx4</t>
  </si>
  <si>
    <t>Phospholipid hydroperoxide glutathione peroxidase</t>
  </si>
  <si>
    <t>P63037</t>
  </si>
  <si>
    <t>DNJA1_MOUSE</t>
  </si>
  <si>
    <t>Dnaja1</t>
  </si>
  <si>
    <t>DnaJ homolog subfamily A member 1</t>
  </si>
  <si>
    <t>P62814</t>
  </si>
  <si>
    <t>VATB2_MOUSE</t>
  </si>
  <si>
    <t>Atp6v1b2</t>
  </si>
  <si>
    <t>V-type proton ATPase subunit B, brain isoform</t>
  </si>
  <si>
    <t>Q6PDG5</t>
  </si>
  <si>
    <t>SMRC2_MOUSE</t>
  </si>
  <si>
    <t>Smarcc2</t>
  </si>
  <si>
    <t>SWI/SNF complex subunit SMARCC2</t>
  </si>
  <si>
    <t>Q9QXS6</t>
  </si>
  <si>
    <t>DREB_MOUSE</t>
  </si>
  <si>
    <t>Dbn1</t>
  </si>
  <si>
    <t>Drebrin</t>
  </si>
  <si>
    <t>Q91WN1</t>
  </si>
  <si>
    <t>DNJC9_MOUSE</t>
  </si>
  <si>
    <t>Dnajc9</t>
  </si>
  <si>
    <t>DnaJ homolog subfamily C member 9</t>
  </si>
  <si>
    <t>O70251</t>
  </si>
  <si>
    <t>EF1B_MOUSE</t>
  </si>
  <si>
    <t>Eef1b</t>
  </si>
  <si>
    <t>Elongation factor 1-beta</t>
  </si>
  <si>
    <t>P99027</t>
  </si>
  <si>
    <t>RLA2_MOUSE</t>
  </si>
  <si>
    <t>Rplp2</t>
  </si>
  <si>
    <t>Large ribosomal subunit protein P2</t>
  </si>
  <si>
    <t>Q8R081</t>
  </si>
  <si>
    <t>HNRPL_MOUSE</t>
  </si>
  <si>
    <t>Hnrnpl</t>
  </si>
  <si>
    <t>Heterogeneous nuclear ribonucleoprotein L</t>
  </si>
  <si>
    <t>Q4VA53</t>
  </si>
  <si>
    <t>PDS5B_MOUSE</t>
  </si>
  <si>
    <t>Pds5b</t>
  </si>
  <si>
    <t>Sister chromatid cohesion protein PDS5 homolog B</t>
  </si>
  <si>
    <t>Q9DAM7</t>
  </si>
  <si>
    <t>TM263_MOUSE</t>
  </si>
  <si>
    <t>Tmem263</t>
  </si>
  <si>
    <t>Transmembrane protein 263</t>
  </si>
  <si>
    <t>Q64511</t>
  </si>
  <si>
    <t>TOP2B_MOUSE</t>
  </si>
  <si>
    <t>Top2b</t>
  </si>
  <si>
    <t>DNA topoisomerase 2-beta</t>
  </si>
  <si>
    <t>Q9JL35</t>
  </si>
  <si>
    <t>HMGN5_MOUSE</t>
  </si>
  <si>
    <t>Hmgn5</t>
  </si>
  <si>
    <t>High mobility group nucleosome-binding domain-containing protein 5</t>
  </si>
  <si>
    <t>P27546</t>
  </si>
  <si>
    <t>MAP4_MOUSE</t>
  </si>
  <si>
    <t>Map4</t>
  </si>
  <si>
    <t>Microtubule-associated protein 4</t>
  </si>
  <si>
    <t>Q9Z247</t>
  </si>
  <si>
    <t>FKBP9_MOUSE</t>
  </si>
  <si>
    <t>Fkbp9</t>
  </si>
  <si>
    <t>Peptidyl-prolyl cis-trans isomerase FKBP9</t>
  </si>
  <si>
    <t>Q91VE0</t>
  </si>
  <si>
    <t>S27A4_MOUSE</t>
  </si>
  <si>
    <t>Slc27a4</t>
  </si>
  <si>
    <t>Long-chain fatty acid transport protein 4</t>
  </si>
  <si>
    <t>P20357</t>
  </si>
  <si>
    <t>MTAP2_MOUSE</t>
  </si>
  <si>
    <t>Map2</t>
  </si>
  <si>
    <t>Microtubule-associated protein 2</t>
  </si>
  <si>
    <t>Q5SUR0</t>
  </si>
  <si>
    <t>PUR4_MOUSE</t>
  </si>
  <si>
    <t>Pfas</t>
  </si>
  <si>
    <t>Phosphoribosylformylglycinamidine synthase</t>
  </si>
  <si>
    <t>Q8C079</t>
  </si>
  <si>
    <t>STRP1_MOUSE</t>
  </si>
  <si>
    <t>Strip1</t>
  </si>
  <si>
    <t>Striatin-interacting protein 1</t>
  </si>
  <si>
    <t>O08915</t>
  </si>
  <si>
    <t>AIP_MOUSE</t>
  </si>
  <si>
    <t>Aip</t>
  </si>
  <si>
    <t>AH receptor-interacting protein</t>
  </si>
  <si>
    <t>P56959</t>
  </si>
  <si>
    <t>FUS_MOUSE</t>
  </si>
  <si>
    <t>Fus</t>
  </si>
  <si>
    <t>RNA-binding protein FUS</t>
  </si>
  <si>
    <t>O88508</t>
  </si>
  <si>
    <t>DNM3A_MOUSE</t>
  </si>
  <si>
    <t>Dnmt3a</t>
  </si>
  <si>
    <t>DNA (cytosine-5)-methyltransferase 3A</t>
  </si>
  <si>
    <t>Q61191</t>
  </si>
  <si>
    <t>HCFC1_MOUSE</t>
  </si>
  <si>
    <t>Hcfc1</t>
  </si>
  <si>
    <t>Host cell factor 1</t>
  </si>
  <si>
    <t>Q8C7Q4</t>
  </si>
  <si>
    <t>RBM4_MOUSE</t>
  </si>
  <si>
    <t>Rbm4</t>
  </si>
  <si>
    <t>RNA-binding protein 4</t>
  </si>
  <si>
    <t>P35486</t>
  </si>
  <si>
    <t>ODPA_MOUSE</t>
  </si>
  <si>
    <t>Pdha1</t>
  </si>
  <si>
    <t>Pyruvate dehydrogenase E1 component subunit alpha, somatic form, mitochondrial</t>
  </si>
  <si>
    <t>P47911</t>
  </si>
  <si>
    <t>RL6_MOUSE</t>
  </si>
  <si>
    <t>Rpl6</t>
  </si>
  <si>
    <t>Large ribosomal subunit protein eL6</t>
  </si>
  <si>
    <t>Q810A7</t>
  </si>
  <si>
    <t>DDX42_MOUSE</t>
  </si>
  <si>
    <t>Ddx42</t>
  </si>
  <si>
    <t>ATP-dependent RNA helicase DDX42</t>
  </si>
  <si>
    <t>Q61879</t>
  </si>
  <si>
    <t>MYH10_MOUSE</t>
  </si>
  <si>
    <t>Myh10</t>
  </si>
  <si>
    <t>Myosin-10</t>
  </si>
  <si>
    <t>Q8CIH9</t>
  </si>
  <si>
    <t>PUR1_MOUSE</t>
  </si>
  <si>
    <t>Ppat</t>
  </si>
  <si>
    <t>Amidophosphoribosyltransferase</t>
  </si>
  <si>
    <t>Q9JJG0</t>
  </si>
  <si>
    <t>TACC2_MOUSE</t>
  </si>
  <si>
    <t>Tacc2</t>
  </si>
  <si>
    <t>Transforming acidic coiled-coil-containing protein 2</t>
  </si>
  <si>
    <t>Q8K411</t>
  </si>
  <si>
    <t>PREP_MOUSE</t>
  </si>
  <si>
    <t>Pitrm1</t>
  </si>
  <si>
    <t>Presequence protease, mitochondrial</t>
  </si>
  <si>
    <t>Q8C6E0</t>
  </si>
  <si>
    <t>CFA36_MOUSE</t>
  </si>
  <si>
    <t>Cfap36</t>
  </si>
  <si>
    <t>Cilia- and flagella-associated protein 36</t>
  </si>
  <si>
    <t>Q61425</t>
  </si>
  <si>
    <t>HCDH_MOUSE</t>
  </si>
  <si>
    <t>Hadh</t>
  </si>
  <si>
    <t>Hydroxyacyl-coenzyme A dehydrogenase, mitochondrial</t>
  </si>
  <si>
    <t>Q7TNV0</t>
  </si>
  <si>
    <t>DEK_MOUSE</t>
  </si>
  <si>
    <t>Dek</t>
  </si>
  <si>
    <t>Protein DEK</t>
  </si>
  <si>
    <t>Q64737</t>
  </si>
  <si>
    <t>PUR2_MOUSE</t>
  </si>
  <si>
    <t>Gart</t>
  </si>
  <si>
    <t>Trifunctional purine biosynthetic protein adenosine-3</t>
  </si>
  <si>
    <t>Q61166</t>
  </si>
  <si>
    <t>MARE1_MOUSE</t>
  </si>
  <si>
    <t>Mapre1</t>
  </si>
  <si>
    <t>Microtubule-associated protein RP/EB family member 1</t>
  </si>
  <si>
    <t>P97434</t>
  </si>
  <si>
    <t>MPRIP_MOUSE</t>
  </si>
  <si>
    <t>Mprip</t>
  </si>
  <si>
    <t>Myosin phosphatase Rho-interacting protein</t>
  </si>
  <si>
    <t>P63038</t>
  </si>
  <si>
    <t>CH60_MOUSE</t>
  </si>
  <si>
    <t>Hspd1</t>
  </si>
  <si>
    <t>60 kDa heat shock protein, mitochondrial</t>
  </si>
  <si>
    <t>B1AZI6</t>
  </si>
  <si>
    <t>THOC2_MOUSE</t>
  </si>
  <si>
    <t>Thoc2</t>
  </si>
  <si>
    <t>THO complex subunit 2</t>
  </si>
  <si>
    <t>Q99JX3</t>
  </si>
  <si>
    <t>GORS2_MOUSE</t>
  </si>
  <si>
    <t>Gorasp2</t>
  </si>
  <si>
    <t>Golgi reassembly-stacking protein 2</t>
  </si>
  <si>
    <t>Q9WV55</t>
  </si>
  <si>
    <t>VAPA_MOUSE</t>
  </si>
  <si>
    <t>Vapa</t>
  </si>
  <si>
    <t>Vesicle-associated membrane protein-associated protein A</t>
  </si>
  <si>
    <t>Q64449</t>
  </si>
  <si>
    <t>MRC2_MOUSE</t>
  </si>
  <si>
    <t>Mrc2</t>
  </si>
  <si>
    <t>C-type mannose receptor 2</t>
  </si>
  <si>
    <t>Q6ZPJ3</t>
  </si>
  <si>
    <t>UBE2O_MOUSE</t>
  </si>
  <si>
    <t>Ube2o</t>
  </si>
  <si>
    <t>(E3-independent) E2 ubiquitin-conjugating enzyme UBE2O</t>
  </si>
  <si>
    <t>O35344</t>
  </si>
  <si>
    <t>IMA4_MOUSE</t>
  </si>
  <si>
    <t>Kpna3</t>
  </si>
  <si>
    <t>Importin subunit alpha-4</t>
  </si>
  <si>
    <t>Q80W00</t>
  </si>
  <si>
    <t>PP1RA_MOUSE</t>
  </si>
  <si>
    <t>Ppp1r10</t>
  </si>
  <si>
    <t>Serine/threonine-protein phosphatase 1 regulatory subunit 10</t>
  </si>
  <si>
    <t>Q9DBP5</t>
  </si>
  <si>
    <t>KCY_MOUSE</t>
  </si>
  <si>
    <t>Cmpk1</t>
  </si>
  <si>
    <t>UMP-CMP kinase</t>
  </si>
  <si>
    <t>Q9CYN2</t>
  </si>
  <si>
    <t>SPCS2_MOUSE</t>
  </si>
  <si>
    <t>Spcs2</t>
  </si>
  <si>
    <t>Signal peptidase complex subunit 2</t>
  </si>
  <si>
    <t>Q8CGZ0</t>
  </si>
  <si>
    <t>CHERP_MOUSE</t>
  </si>
  <si>
    <t>Cherp</t>
  </si>
  <si>
    <t>Calcium homeostasis endoplasmic reticulum protein</t>
  </si>
  <si>
    <t>Q8VDN2</t>
  </si>
  <si>
    <t>AT1A1_MOUSE</t>
  </si>
  <si>
    <t>Atp1a1</t>
  </si>
  <si>
    <t>Sodium/potassium-transporting ATPase subunit alpha-1</t>
  </si>
  <si>
    <t>P46660</t>
  </si>
  <si>
    <t>AINX_MOUSE</t>
  </si>
  <si>
    <t>Ina</t>
  </si>
  <si>
    <t>Alpha-internexin</t>
  </si>
  <si>
    <t>O55022</t>
  </si>
  <si>
    <t>PGRC1_MOUSE</t>
  </si>
  <si>
    <t>Pgrmc1</t>
  </si>
  <si>
    <t>Membrane-associated progesterone receptor component 1</t>
  </si>
  <si>
    <t>Q5XJY5</t>
  </si>
  <si>
    <t>COPD_MOUSE</t>
  </si>
  <si>
    <t>Arcn1</t>
  </si>
  <si>
    <t>Coatomer subunit delta</t>
  </si>
  <si>
    <t>Q8BHG1</t>
  </si>
  <si>
    <t>NRDC_MOUSE</t>
  </si>
  <si>
    <t>Nrdc</t>
  </si>
  <si>
    <t>Nardilysin</t>
  </si>
  <si>
    <t>Q9CXS4</t>
  </si>
  <si>
    <t>CENPV_MOUSE</t>
  </si>
  <si>
    <t>Cenpv</t>
  </si>
  <si>
    <t>Centromere protein V</t>
  </si>
  <si>
    <t>Q9EPU0</t>
  </si>
  <si>
    <t>RENT1_MOUSE</t>
  </si>
  <si>
    <t>Upf1</t>
  </si>
  <si>
    <t>Regulator of nonsense transcripts 1</t>
  </si>
  <si>
    <t>Q9Z2C9</t>
  </si>
  <si>
    <t>MTMR7_MOUSE</t>
  </si>
  <si>
    <t>Mtmr7</t>
  </si>
  <si>
    <t>Myotubularin-related protein 7</t>
  </si>
  <si>
    <t>P08003</t>
  </si>
  <si>
    <t>PDIA4_MOUSE</t>
  </si>
  <si>
    <t>Pdia4</t>
  </si>
  <si>
    <t>Protein disulfide-isomerase A4</t>
  </si>
  <si>
    <t>P62748</t>
  </si>
  <si>
    <t>HPCL1_MOUSE</t>
  </si>
  <si>
    <t>Hpcal1</t>
  </si>
  <si>
    <t>Hippocalcin-like protein 1</t>
  </si>
  <si>
    <t>Q9QY76</t>
  </si>
  <si>
    <t>VAPB_MOUSE</t>
  </si>
  <si>
    <t>Vapb</t>
  </si>
  <si>
    <t>Vesicle-associated membrane protein-associated protein B</t>
  </si>
  <si>
    <t>Q3UQ44</t>
  </si>
  <si>
    <t>IQGA2_MOUSE</t>
  </si>
  <si>
    <t>Iqgap2</t>
  </si>
  <si>
    <t>Ras GTPase-activating-like protein IQGAP2</t>
  </si>
  <si>
    <t>Q9ERU9</t>
  </si>
  <si>
    <t>RBP2_MOUSE</t>
  </si>
  <si>
    <t>Ranbp2</t>
  </si>
  <si>
    <t>E3 SUMO-protein ligase RanBP2</t>
  </si>
  <si>
    <t>Q60739</t>
  </si>
  <si>
    <t>BAG1_MOUSE</t>
  </si>
  <si>
    <t>Bag1</t>
  </si>
  <si>
    <t>BAG family molecular chaperone regulator 1</t>
  </si>
  <si>
    <t>P14115</t>
  </si>
  <si>
    <t>RL27A_MOUSE</t>
  </si>
  <si>
    <t>Rpl27a</t>
  </si>
  <si>
    <t>Large ribosomal subunit protein uL15</t>
  </si>
  <si>
    <t>Q9CR61</t>
  </si>
  <si>
    <t>NDUB7_MOUSE</t>
  </si>
  <si>
    <t>Ndufb7</t>
  </si>
  <si>
    <t>NADH dehydrogenase [ubiquinone] 1 beta subcomplex subunit 7</t>
  </si>
  <si>
    <t>Q9WV34</t>
  </si>
  <si>
    <t>MPP2_MOUSE</t>
  </si>
  <si>
    <t>Mpp2</t>
  </si>
  <si>
    <t>MAGUK p55 subfamily member 2</t>
  </si>
  <si>
    <t>Q60864</t>
  </si>
  <si>
    <t>STIP1_MOUSE</t>
  </si>
  <si>
    <t>Stip1</t>
  </si>
  <si>
    <t>Stress-induced-phosphoprotein 1</t>
  </si>
  <si>
    <t>Q9CY57</t>
  </si>
  <si>
    <t>CHTOP_MOUSE</t>
  </si>
  <si>
    <t>Chtop</t>
  </si>
  <si>
    <t>Chromatin target of PRMT1 protein</t>
  </si>
  <si>
    <t>P37913</t>
  </si>
  <si>
    <t>DNLI1_MOUSE</t>
  </si>
  <si>
    <t>Lig1</t>
  </si>
  <si>
    <t>DNA ligase 1</t>
  </si>
  <si>
    <t>Q8VHR5</t>
  </si>
  <si>
    <t>P66B_MOUSE</t>
  </si>
  <si>
    <t>Gatad2b</t>
  </si>
  <si>
    <t>Transcriptional repressor p66-beta</t>
  </si>
  <si>
    <t>Q8JZQ2</t>
  </si>
  <si>
    <t>AFG32_MOUSE</t>
  </si>
  <si>
    <t>Afg3l2</t>
  </si>
  <si>
    <t>AFG3-like protein 2</t>
  </si>
  <si>
    <t>Q99JY9</t>
  </si>
  <si>
    <t>ARP3_MOUSE</t>
  </si>
  <si>
    <t>Actr3</t>
  </si>
  <si>
    <t>Actin-related protein 3</t>
  </si>
  <si>
    <t>Q61699</t>
  </si>
  <si>
    <t>HS105_MOUSE</t>
  </si>
  <si>
    <t>Hsph1</t>
  </si>
  <si>
    <t>Heat shock protein 105 kDa</t>
  </si>
  <si>
    <t>Q9Z1D1</t>
  </si>
  <si>
    <t>EIF3G_MOUSE</t>
  </si>
  <si>
    <t>Eif3g</t>
  </si>
  <si>
    <t>Eukaryotic translation initiation factor 3 subunit G</t>
  </si>
  <si>
    <t>Q91WU5</t>
  </si>
  <si>
    <t>AS3MT_MOUSE</t>
  </si>
  <si>
    <t>As3mt</t>
  </si>
  <si>
    <t>Arsenite methyltransferase</t>
  </si>
  <si>
    <t>Q9WUR2</t>
  </si>
  <si>
    <t>ECI2_MOUSE</t>
  </si>
  <si>
    <t>Eci2</t>
  </si>
  <si>
    <t>Enoyl-CoA delta isomerase 2</t>
  </si>
  <si>
    <t>P97461</t>
  </si>
  <si>
    <t>RS5_MOUSE</t>
  </si>
  <si>
    <t>Rps5</t>
  </si>
  <si>
    <t>Small ribosomal subunit protein uS7</t>
  </si>
  <si>
    <t>P42669</t>
  </si>
  <si>
    <t>PURA_MOUSE</t>
  </si>
  <si>
    <t>Pura</t>
  </si>
  <si>
    <t>Transcriptional activator protein Pur-alpha</t>
  </si>
  <si>
    <t>Q9CQM5</t>
  </si>
  <si>
    <t>TXD17_MOUSE</t>
  </si>
  <si>
    <t>Txndc17</t>
  </si>
  <si>
    <t>Thioredoxin domain-containing protein 17</t>
  </si>
  <si>
    <t>Q9CX34</t>
  </si>
  <si>
    <t>SGT1_MOUSE</t>
  </si>
  <si>
    <t>Sugt1</t>
  </si>
  <si>
    <t>Protein SGT1 homolog</t>
  </si>
  <si>
    <t>Q99LF4</t>
  </si>
  <si>
    <t>RTCB_MOUSE</t>
  </si>
  <si>
    <t>Rtcb</t>
  </si>
  <si>
    <t>RNA-splicing ligase RtcB homolog</t>
  </si>
  <si>
    <t>P15532</t>
  </si>
  <si>
    <t>NDKA_MOUSE</t>
  </si>
  <si>
    <t>Nme1</t>
  </si>
  <si>
    <t>Nucleoside diphosphate kinase A</t>
  </si>
  <si>
    <t>Q8C854</t>
  </si>
  <si>
    <t>MYEF2_MOUSE</t>
  </si>
  <si>
    <t>Myef2</t>
  </si>
  <si>
    <t>Myelin expression factor 2</t>
  </si>
  <si>
    <t>Q921F2</t>
  </si>
  <si>
    <t>TADBP_MOUSE</t>
  </si>
  <si>
    <t>Tardbp</t>
  </si>
  <si>
    <t>TAR DNA-binding protein 43</t>
  </si>
  <si>
    <t>P23198</t>
  </si>
  <si>
    <t>CBX3_MOUSE</t>
  </si>
  <si>
    <t>Cbx3</t>
  </si>
  <si>
    <t>Chromobox protein homolog 3</t>
  </si>
  <si>
    <t>Q9D0E1</t>
  </si>
  <si>
    <t>HNRPM_MOUSE</t>
  </si>
  <si>
    <t>Hnrnpm</t>
  </si>
  <si>
    <t>Heterogeneous nuclear ribonucleoprotein M</t>
  </si>
  <si>
    <t>P62843</t>
  </si>
  <si>
    <t>RS15_MOUSE</t>
  </si>
  <si>
    <t>Rps15</t>
  </si>
  <si>
    <t>Small ribosomal subunit protein uS19</t>
  </si>
  <si>
    <t>Q9DB20</t>
  </si>
  <si>
    <t>ATPO_MOUSE</t>
  </si>
  <si>
    <t>Atp5po</t>
  </si>
  <si>
    <t>ATP synthase subunit O, mitochondrial</t>
  </si>
  <si>
    <t>Q9JHE7</t>
  </si>
  <si>
    <t>TSSC4_MOUSE</t>
  </si>
  <si>
    <t>Tssc4</t>
  </si>
  <si>
    <t>U5 small nuclear ribonucleoprotein TSSC4</t>
  </si>
  <si>
    <t>P62774</t>
  </si>
  <si>
    <t>MTPN_MOUSE</t>
  </si>
  <si>
    <t>Mtpn</t>
  </si>
  <si>
    <t>Myotrophin</t>
  </si>
  <si>
    <t>Q9D287</t>
  </si>
  <si>
    <t>SPF27_MOUSE</t>
  </si>
  <si>
    <t>Bcas2</t>
  </si>
  <si>
    <t>Pre-mRNA-splicing factor SPF27</t>
  </si>
  <si>
    <t>Q8BI84</t>
  </si>
  <si>
    <t>TGO1_MOUSE</t>
  </si>
  <si>
    <t>Mia3</t>
  </si>
  <si>
    <t>Transport and Golgi organization protein 1 homolog</t>
  </si>
  <si>
    <t>Q52KI8</t>
  </si>
  <si>
    <t>SRRM1_MOUSE</t>
  </si>
  <si>
    <t>Srrm1</t>
  </si>
  <si>
    <t>Serine/arginine repetitive matrix protein 1</t>
  </si>
  <si>
    <t>Q99L47</t>
  </si>
  <si>
    <t>F10A1_MOUSE</t>
  </si>
  <si>
    <t>St13</t>
  </si>
  <si>
    <t>Hsc70-interacting protein</t>
  </si>
  <si>
    <t>P84099</t>
  </si>
  <si>
    <t>RL19_MOUSE</t>
  </si>
  <si>
    <t>Rpl19</t>
  </si>
  <si>
    <t>Large ribosomal subunit protein eL19</t>
  </si>
  <si>
    <t>Q3U0V1</t>
  </si>
  <si>
    <t>FUBP2_MOUSE</t>
  </si>
  <si>
    <t>Khsrp</t>
  </si>
  <si>
    <t>Far upstream element-binding protein 2</t>
  </si>
  <si>
    <t>O35643</t>
  </si>
  <si>
    <t>AP1B1_MOUSE</t>
  </si>
  <si>
    <t>Ap1b1</t>
  </si>
  <si>
    <t>AP-1 complex subunit beta-1</t>
  </si>
  <si>
    <t>Q99NB9</t>
  </si>
  <si>
    <t>SF3B1_MOUSE</t>
  </si>
  <si>
    <t>Sf3b1</t>
  </si>
  <si>
    <t>Splicing factor 3B subunit 1</t>
  </si>
  <si>
    <t>Q9Z204</t>
  </si>
  <si>
    <t>HNRPC_MOUSE</t>
  </si>
  <si>
    <t>Hnrnpc</t>
  </si>
  <si>
    <t>Heterogeneous nuclear ribonucleoproteins C1/C2</t>
  </si>
  <si>
    <t>P62196</t>
  </si>
  <si>
    <t>PRS8_MOUSE</t>
  </si>
  <si>
    <t>Psmc5</t>
  </si>
  <si>
    <t>26S proteasome regulatory subunit 8</t>
  </si>
  <si>
    <t>Q5SVL6</t>
  </si>
  <si>
    <t>RPGP2_MOUSE</t>
  </si>
  <si>
    <t>Rap1gap2</t>
  </si>
  <si>
    <t>Rap1 GTPase-activating protein 2</t>
  </si>
  <si>
    <t>Q60967</t>
  </si>
  <si>
    <t>PAPS1_MOUSE</t>
  </si>
  <si>
    <t>Papss1</t>
  </si>
  <si>
    <t>Bifunctional 3'-phosphoadenosine 5'-phosphosulfate synthase 1</t>
  </si>
  <si>
    <t>Q921G7</t>
  </si>
  <si>
    <t>ETFD_MOUSE</t>
  </si>
  <si>
    <t>Etfdh</t>
  </si>
  <si>
    <t>Electron transfer flavoprotein-ubiquinone oxidoreductase, mitochondrial</t>
  </si>
  <si>
    <t>Q9CQ65</t>
  </si>
  <si>
    <t>MTAP_MOUSE</t>
  </si>
  <si>
    <t>Mtap</t>
  </si>
  <si>
    <t>S-methyl-5'-thioadenosine phosphorylase</t>
  </si>
  <si>
    <t>Q9WVA4</t>
  </si>
  <si>
    <t>TAGL2_MOUSE</t>
  </si>
  <si>
    <t>Tagln2</t>
  </si>
  <si>
    <t>Transgelin-2</t>
  </si>
  <si>
    <t>Q9CQW2</t>
  </si>
  <si>
    <t>ARL8B_MOUSE</t>
  </si>
  <si>
    <t>Arl8b</t>
  </si>
  <si>
    <t>ADP-ribosylation factor-like protein 8B</t>
  </si>
  <si>
    <t>Q8K310</t>
  </si>
  <si>
    <t>MATR3_MOUSE</t>
  </si>
  <si>
    <t>Matr3</t>
  </si>
  <si>
    <t>Matrin-3</t>
  </si>
  <si>
    <t>Q9QZQ8</t>
  </si>
  <si>
    <t>H2AY_MOUSE</t>
  </si>
  <si>
    <t>Macroh2a1</t>
  </si>
  <si>
    <t>Core histone macro-H2A.1</t>
  </si>
  <si>
    <t>Q0VGB7</t>
  </si>
  <si>
    <t>PP4R2_MOUSE</t>
  </si>
  <si>
    <t>Ppp4r2</t>
  </si>
  <si>
    <t>Serine/threonine-protein phosphatase 4 regulatory subunit 2</t>
  </si>
  <si>
    <t>Q8R2E9</t>
  </si>
  <si>
    <t>ERO1B_MOUSE</t>
  </si>
  <si>
    <t>Ero1b</t>
  </si>
  <si>
    <t>ERO1-like protein beta</t>
  </si>
  <si>
    <t>P08553</t>
  </si>
  <si>
    <t>NFM_MOUSE</t>
  </si>
  <si>
    <t>Nefm</t>
  </si>
  <si>
    <t>Neurofilament medium polypeptide</t>
  </si>
  <si>
    <t>P63239</t>
  </si>
  <si>
    <t>NEC1_MOUSE</t>
  </si>
  <si>
    <t>Pcsk1</t>
  </si>
  <si>
    <t>Neuroendocrine convertase 1</t>
  </si>
  <si>
    <t>P10922</t>
  </si>
  <si>
    <t>H10_MOUSE</t>
  </si>
  <si>
    <t>H1-0</t>
  </si>
  <si>
    <t>Histone H1.0</t>
  </si>
  <si>
    <t>P70195</t>
  </si>
  <si>
    <t>PSB7_MOUSE</t>
  </si>
  <si>
    <t>Psmb7</t>
  </si>
  <si>
    <t>Proteasome subunit beta type-7</t>
  </si>
  <si>
    <t>Q91VM5</t>
  </si>
  <si>
    <t>RMXL1_MOUSE</t>
  </si>
  <si>
    <t>Rbmxl1</t>
  </si>
  <si>
    <t>RNA binding motif protein, X-linked-like-1</t>
  </si>
  <si>
    <t>P63242</t>
  </si>
  <si>
    <t>IF5A1_MOUSE</t>
  </si>
  <si>
    <t>Eif5a</t>
  </si>
  <si>
    <t>Eukaryotic translation initiation factor 5A-1</t>
  </si>
  <si>
    <t>Q3UEB3</t>
  </si>
  <si>
    <t>PUF60_MOUSE</t>
  </si>
  <si>
    <t>Puf60</t>
  </si>
  <si>
    <t>Poly(U)-binding-splicing factor PUF60</t>
  </si>
  <si>
    <t>P14873</t>
  </si>
  <si>
    <t>MAP1B_MOUSE</t>
  </si>
  <si>
    <t>Map1b</t>
  </si>
  <si>
    <t>Microtubule-associated protein 1B</t>
  </si>
  <si>
    <t>P26231</t>
  </si>
  <si>
    <t>CTNA1_MOUSE</t>
  </si>
  <si>
    <t>Ctnna1</t>
  </si>
  <si>
    <t>Catenin alpha-1</t>
  </si>
  <si>
    <t>Q6Y685</t>
  </si>
  <si>
    <t>TACC1_MOUSE</t>
  </si>
  <si>
    <t>Tacc1</t>
  </si>
  <si>
    <t>Transforming acidic coiled-coil-containing protein 1</t>
  </si>
  <si>
    <t>Q8C8R3</t>
  </si>
  <si>
    <t>ANK2_MOUSE</t>
  </si>
  <si>
    <t>Ank2</t>
  </si>
  <si>
    <t>Ankyrin-2</t>
  </si>
  <si>
    <t>Q91WD9</t>
  </si>
  <si>
    <t>SEGN_MOUSE</t>
  </si>
  <si>
    <t>Scgn</t>
  </si>
  <si>
    <t>Secretagogin</t>
  </si>
  <si>
    <t>Q9Z2N8</t>
  </si>
  <si>
    <t>ACL6A_MOUSE</t>
  </si>
  <si>
    <t>Actl6a</t>
  </si>
  <si>
    <t>Actin-like protein 6A</t>
  </si>
  <si>
    <t>Q60865</t>
  </si>
  <si>
    <t>CAPR1_MOUSE</t>
  </si>
  <si>
    <t>Caprin1</t>
  </si>
  <si>
    <t>Caprin-1</t>
  </si>
  <si>
    <t>Q9Z1R2</t>
  </si>
  <si>
    <t>BAG6_MOUSE</t>
  </si>
  <si>
    <t>Bag6</t>
  </si>
  <si>
    <t>Large proline-rich protein BAG6</t>
  </si>
  <si>
    <t>Q6PFD9</t>
  </si>
  <si>
    <t>NUP98_MOUSE</t>
  </si>
  <si>
    <t>Nup98</t>
  </si>
  <si>
    <t>Nuclear pore complex protein Nup98-Nup96</t>
  </si>
  <si>
    <t>O88291</t>
  </si>
  <si>
    <t>ZN326_MOUSE</t>
  </si>
  <si>
    <t>Znf326</t>
  </si>
  <si>
    <t>DBIRD complex subunit ZNF326</t>
  </si>
  <si>
    <t>P61979</t>
  </si>
  <si>
    <t>HNRPK_MOUSE</t>
  </si>
  <si>
    <t>Hnrnpk</t>
  </si>
  <si>
    <t>Heterogeneous nuclear ribonucleoprotein K</t>
  </si>
  <si>
    <t>Q8R001</t>
  </si>
  <si>
    <t>MARE2_MOUSE</t>
  </si>
  <si>
    <t>Mapre2</t>
  </si>
  <si>
    <t>Microtubule-associated protein RP/EB family member 2</t>
  </si>
  <si>
    <t>Q920A5</t>
  </si>
  <si>
    <t>RISC_MOUSE</t>
  </si>
  <si>
    <t>Scpep1</t>
  </si>
  <si>
    <t>Retinoid-inducible serine carboxypeptidase</t>
  </si>
  <si>
    <t>Q9CR51</t>
  </si>
  <si>
    <t>VATG1_MOUSE</t>
  </si>
  <si>
    <t>Atp6v1g1</t>
  </si>
  <si>
    <t>V-type proton ATPase subunit G 1</t>
  </si>
  <si>
    <t>Q6NV83</t>
  </si>
  <si>
    <t>SR140_MOUSE</t>
  </si>
  <si>
    <t>U2surp</t>
  </si>
  <si>
    <t>U2 snRNP-associated SURP motif-containing protein</t>
  </si>
  <si>
    <t>Q8BP47</t>
  </si>
  <si>
    <t>SYNC_MOUSE</t>
  </si>
  <si>
    <t>NARS1</t>
  </si>
  <si>
    <t>Asparagine--tRNA ligase, cytoplasmic</t>
  </si>
  <si>
    <t>Q64378</t>
  </si>
  <si>
    <t>FKBP5_MOUSE</t>
  </si>
  <si>
    <t>Fkbp5</t>
  </si>
  <si>
    <t>Peptidyl-prolyl cis-trans isomerase FKBP5</t>
  </si>
  <si>
    <t>Q9JIX8</t>
  </si>
  <si>
    <t>ACINU_MOUSE</t>
  </si>
  <si>
    <t>Acin1</t>
  </si>
  <si>
    <t>Apoptotic chromatin condensation inducer in the nucleus</t>
  </si>
  <si>
    <t>Q6GQT9</t>
  </si>
  <si>
    <t>NOMO1_MOUSE</t>
  </si>
  <si>
    <t>Nomo1</t>
  </si>
  <si>
    <t>B</t>
  </si>
  <si>
    <t>O08749</t>
  </si>
  <si>
    <t>DLDH_MOUSE</t>
  </si>
  <si>
    <t>Dld</t>
  </si>
  <si>
    <t>Dihydrolipoyl dehydrogenase, mitochondrial</t>
  </si>
  <si>
    <t>O88543</t>
  </si>
  <si>
    <t>CSN3_MOUSE</t>
  </si>
  <si>
    <t>Cops3</t>
  </si>
  <si>
    <t>COP9 signalosome complex subunit 3</t>
  </si>
  <si>
    <t>Q8CG48</t>
  </si>
  <si>
    <t>SMC2_MOUSE</t>
  </si>
  <si>
    <t>Smc2</t>
  </si>
  <si>
    <t>Structural maintenance of chromosomes protein 2</t>
  </si>
  <si>
    <t>Q80TB8</t>
  </si>
  <si>
    <t>VAT1L_MOUSE</t>
  </si>
  <si>
    <t>Vat1l</t>
  </si>
  <si>
    <t>Synaptic vesicle membrane protein VAT-1 homolog-like</t>
  </si>
  <si>
    <t>Q9D1Q6</t>
  </si>
  <si>
    <t>ERP44_MOUSE</t>
  </si>
  <si>
    <t>Erp44</t>
  </si>
  <si>
    <t>Endoplasmic reticulum resident protein 44</t>
  </si>
  <si>
    <t>Q9Z1S5</t>
  </si>
  <si>
    <t>SEPT3_MOUSE</t>
  </si>
  <si>
    <t>Septin3</t>
  </si>
  <si>
    <t>Neuronal-specific septin-3</t>
  </si>
  <si>
    <t>Q7TMK9</t>
  </si>
  <si>
    <t>HNRPQ_MOUSE</t>
  </si>
  <si>
    <t>Syncrip</t>
  </si>
  <si>
    <t>Heterogeneous nuclear ribonucleoprotein Q</t>
  </si>
  <si>
    <t>G5E829</t>
  </si>
  <si>
    <t>AT2B1_MOUSE</t>
  </si>
  <si>
    <t>Atp2b1</t>
  </si>
  <si>
    <t>Plasma membrane calcium-transporting ATPase 1</t>
  </si>
  <si>
    <t>Q9CQH7</t>
  </si>
  <si>
    <t>BT3L4_MOUSE</t>
  </si>
  <si>
    <t>Btf3l4</t>
  </si>
  <si>
    <t>Transcription factor BTF3 homolog 4</t>
  </si>
  <si>
    <t>Q99104</t>
  </si>
  <si>
    <t>MYO5A_MOUSE</t>
  </si>
  <si>
    <t>Myo5a</t>
  </si>
  <si>
    <t>Unconventional myosin-Va</t>
  </si>
  <si>
    <t>Q01320</t>
  </si>
  <si>
    <t>TOP2A_MOUSE</t>
  </si>
  <si>
    <t>Top2a</t>
  </si>
  <si>
    <t>DNA topoisomerase 2-alpha</t>
  </si>
  <si>
    <t>Q99KN9</t>
  </si>
  <si>
    <t>EPN4_MOUSE</t>
  </si>
  <si>
    <t>Clint1</t>
  </si>
  <si>
    <t>Clathrin interactor 1</t>
  </si>
  <si>
    <t>P57759</t>
  </si>
  <si>
    <t>ERP29_MOUSE</t>
  </si>
  <si>
    <t>Erp29</t>
  </si>
  <si>
    <t>Endoplasmic reticulum resident protein 29</t>
  </si>
  <si>
    <t>Q91ZW3</t>
  </si>
  <si>
    <t>SMCA5_MOUSE</t>
  </si>
  <si>
    <t>Smarca5</t>
  </si>
  <si>
    <t>SWI/SNF-related matrix-associated actin-dependent regulator of chromatin subfamily A member 5</t>
  </si>
  <si>
    <t>P26043</t>
  </si>
  <si>
    <t>RADI_MOUSE</t>
  </si>
  <si>
    <t>Rdx</t>
  </si>
  <si>
    <t>Radixin</t>
  </si>
  <si>
    <t>O70133</t>
  </si>
  <si>
    <t>DHX9_MOUSE</t>
  </si>
  <si>
    <t>Dhx9</t>
  </si>
  <si>
    <t>ATP-dependent RNA helicase A</t>
  </si>
  <si>
    <t>Q91WK2</t>
  </si>
  <si>
    <t>EIF3H_MOUSE</t>
  </si>
  <si>
    <t>Eif3h</t>
  </si>
  <si>
    <t>Eukaryotic translation initiation factor 3 subunit H</t>
  </si>
  <si>
    <t>Q3TCJ1</t>
  </si>
  <si>
    <t>ABRX2_MOUSE</t>
  </si>
  <si>
    <t>Abraxas2</t>
  </si>
  <si>
    <t>BRISC complex subunit Abraxas 2</t>
  </si>
  <si>
    <t>P56960</t>
  </si>
  <si>
    <t>EXOSX_MOUSE</t>
  </si>
  <si>
    <t>Exosc10</t>
  </si>
  <si>
    <t>Exosome component 10</t>
  </si>
  <si>
    <t>P31230</t>
  </si>
  <si>
    <t>AIMP1_MOUSE</t>
  </si>
  <si>
    <t>Aimp1</t>
  </si>
  <si>
    <t>Aminoacyl tRNA synthase complex-interacting multifunctional protein 1</t>
  </si>
  <si>
    <t>P12787</t>
  </si>
  <si>
    <t>COX5A_MOUSE</t>
  </si>
  <si>
    <t>Cox5a</t>
  </si>
  <si>
    <t>Cytochrome c oxidase subunit 5A, mitochondrial</t>
  </si>
  <si>
    <t>O88967</t>
  </si>
  <si>
    <t>YMEL1_MOUSE</t>
  </si>
  <si>
    <t>Yme1l1</t>
  </si>
  <si>
    <t>ATP-dependent zinc metalloprotease YME1L1</t>
  </si>
  <si>
    <t>Q8K4Z5</t>
  </si>
  <si>
    <t>SF3A1_MOUSE</t>
  </si>
  <si>
    <t>Sf3a1</t>
  </si>
  <si>
    <t>Splicing factor 3A subunit 1</t>
  </si>
  <si>
    <t>Q3UMF0</t>
  </si>
  <si>
    <t>COBL1_MOUSE</t>
  </si>
  <si>
    <t>Cobll1</t>
  </si>
  <si>
    <t>Cordon-bleu protein-like 1</t>
  </si>
  <si>
    <t>P32020</t>
  </si>
  <si>
    <t>SCP2_MOUSE</t>
  </si>
  <si>
    <t>Scp2</t>
  </si>
  <si>
    <t>Sterol carrier protein 2</t>
  </si>
  <si>
    <t>Q61548</t>
  </si>
  <si>
    <t>AP180_MOUSE</t>
  </si>
  <si>
    <t>Snap91</t>
  </si>
  <si>
    <t>Clathrin coat assembly protein AP180</t>
  </si>
  <si>
    <t>Q9WUM4</t>
  </si>
  <si>
    <t>COR1C_MOUSE</t>
  </si>
  <si>
    <t>Coro1c</t>
  </si>
  <si>
    <t>Coronin-1C</t>
  </si>
  <si>
    <t>P40142</t>
  </si>
  <si>
    <t>TKT_MOUSE</t>
  </si>
  <si>
    <t>Tkt</t>
  </si>
  <si>
    <t>Transketolase</t>
  </si>
  <si>
    <t>Q60749</t>
  </si>
  <si>
    <t>KHDR1_MOUSE</t>
  </si>
  <si>
    <t>Khdrbs1</t>
  </si>
  <si>
    <t>KH domain-containing, RNA-binding, signal transduction-associated protein 1</t>
  </si>
  <si>
    <t>Q9CY58</t>
  </si>
  <si>
    <t>SERB1_MOUSE</t>
  </si>
  <si>
    <t>Serbp1</t>
  </si>
  <si>
    <t>SERPINE1 mRNA-binding protein 1</t>
  </si>
  <si>
    <t>Q8CGC7</t>
  </si>
  <si>
    <t>SYEP_MOUSE</t>
  </si>
  <si>
    <t>Eprs1</t>
  </si>
  <si>
    <t>Bifunctional glutamate/proline--tRNA ligase</t>
  </si>
  <si>
    <t>Q8CG47</t>
  </si>
  <si>
    <t>SMC4_MOUSE</t>
  </si>
  <si>
    <t>Smc4</t>
  </si>
  <si>
    <t>Structural maintenance of chromosomes protein 4</t>
  </si>
  <si>
    <t>P43247</t>
  </si>
  <si>
    <t>MSH2_MOUSE</t>
  </si>
  <si>
    <t>Msh2</t>
  </si>
  <si>
    <t>DNA mismatch repair protein Msh2</t>
  </si>
  <si>
    <t>P54103</t>
  </si>
  <si>
    <t>DNJC2_MOUSE</t>
  </si>
  <si>
    <t>Dnajc2</t>
  </si>
  <si>
    <t>DnaJ homolog subfamily C member 2</t>
  </si>
  <si>
    <t>P70302</t>
  </si>
  <si>
    <t>STIM1_MOUSE</t>
  </si>
  <si>
    <t>Stim1</t>
  </si>
  <si>
    <t>Stromal interaction molecule 1</t>
  </si>
  <si>
    <t>Q9QYJ0</t>
  </si>
  <si>
    <t>DNJA2_MOUSE</t>
  </si>
  <si>
    <t>Dnaja2</t>
  </si>
  <si>
    <t>DnaJ homolog subfamily A member 2</t>
  </si>
  <si>
    <t>P97427</t>
  </si>
  <si>
    <t>DPYL1_MOUSE</t>
  </si>
  <si>
    <t>Crmp1</t>
  </si>
  <si>
    <t>Dihydropyrimidinase-related protein 1</t>
  </si>
  <si>
    <t>P32067</t>
  </si>
  <si>
    <t>LA_MOUSE</t>
  </si>
  <si>
    <t>Ssb</t>
  </si>
  <si>
    <t>Lupus La protein homolog</t>
  </si>
  <si>
    <t>Q80X90</t>
  </si>
  <si>
    <t>FLNB_MOUSE</t>
  </si>
  <si>
    <t>Flnb</t>
  </si>
  <si>
    <t>Filamin-B</t>
  </si>
  <si>
    <t>Q61937</t>
  </si>
  <si>
    <t>NPM_MOUSE</t>
  </si>
  <si>
    <t>Npm1</t>
  </si>
  <si>
    <t>Nucleophosmin</t>
  </si>
  <si>
    <t>P21619</t>
  </si>
  <si>
    <t>LMNB2_MOUSE</t>
  </si>
  <si>
    <t>Lmnb2</t>
  </si>
  <si>
    <t>Lamin-B2</t>
  </si>
  <si>
    <t>P16546</t>
  </si>
  <si>
    <t>SPTN1_MOUSE</t>
  </si>
  <si>
    <t>Sptan1</t>
  </si>
  <si>
    <t>Spectrin alpha chain, non-erythrocytic 1</t>
  </si>
  <si>
    <t>Q9CU62</t>
  </si>
  <si>
    <t>SMC1A_MOUSE</t>
  </si>
  <si>
    <t>Smc1a</t>
  </si>
  <si>
    <t>Structural maintenance of chromosomes protein 1A</t>
  </si>
  <si>
    <t>Q6NZC7</t>
  </si>
  <si>
    <t>S23IP_MOUSE</t>
  </si>
  <si>
    <t>Sec23ip</t>
  </si>
  <si>
    <t>SEC23-interacting protein</t>
  </si>
  <si>
    <t>Q9D1P4</t>
  </si>
  <si>
    <t>CHRD1_MOUSE</t>
  </si>
  <si>
    <t>Chordc1</t>
  </si>
  <si>
    <t>Cysteine and histidine-rich domain-containing protein 1</t>
  </si>
  <si>
    <t>P62996</t>
  </si>
  <si>
    <t>TRA2B_MOUSE</t>
  </si>
  <si>
    <t>Tra2b</t>
  </si>
  <si>
    <t>Transformer-2 protein homolog beta</t>
  </si>
  <si>
    <t>Q6PDM2</t>
  </si>
  <si>
    <t>SRSF1_MOUSE</t>
  </si>
  <si>
    <t>Srsf1</t>
  </si>
  <si>
    <t>Serine/arginine-rich splicing factor 1</t>
  </si>
  <si>
    <t>P21107</t>
  </si>
  <si>
    <t>TPM3_MOUSE</t>
  </si>
  <si>
    <t>Tpm3</t>
  </si>
  <si>
    <t>Tropomyosin alpha-3 chain</t>
  </si>
  <si>
    <t>Q8VDM4</t>
  </si>
  <si>
    <t>PSMD2_MOUSE</t>
  </si>
  <si>
    <t>Psmd2</t>
  </si>
  <si>
    <t>26S proteasome non-ATPase regulatory subunit 2</t>
  </si>
  <si>
    <t>Q8VDD5</t>
  </si>
  <si>
    <t>MYH9_MOUSE</t>
  </si>
  <si>
    <t>Myh9</t>
  </si>
  <si>
    <t>Myosin-9</t>
  </si>
  <si>
    <t>O88531</t>
  </si>
  <si>
    <t>PPT1_MOUSE</t>
  </si>
  <si>
    <t>Ppt1</t>
  </si>
  <si>
    <t>Palmitoyl-protein thioesterase 1</t>
  </si>
  <si>
    <t>Q91ZA3</t>
  </si>
  <si>
    <t>PCCA_MOUSE</t>
  </si>
  <si>
    <t>Pcca</t>
  </si>
  <si>
    <t>Propionyl-CoA carboxylase alpha chain, mitochondrial</t>
  </si>
  <si>
    <t>Q9D051</t>
  </si>
  <si>
    <t>ODPB_MOUSE</t>
  </si>
  <si>
    <t>Pdhb</t>
  </si>
  <si>
    <t>Pyruvate dehydrogenase E1 component subunit beta, mitochondrial</t>
  </si>
  <si>
    <t>Q99LU0</t>
  </si>
  <si>
    <t>CH1B1_MOUSE</t>
  </si>
  <si>
    <t>Chmp1b1</t>
  </si>
  <si>
    <t>Charged multivesicular body protein 1B1</t>
  </si>
  <si>
    <t>Q99MR8</t>
  </si>
  <si>
    <t>MCCA_MOUSE</t>
  </si>
  <si>
    <t>Mccc1</t>
  </si>
  <si>
    <t>Methylcrotonoyl-CoA carboxylase subunit alpha, mitochondrial</t>
  </si>
  <si>
    <t>Q9WV80</t>
  </si>
  <si>
    <t>SNX1_MOUSE</t>
  </si>
  <si>
    <t>Snx1</t>
  </si>
  <si>
    <t>Sorting nexin-1</t>
  </si>
  <si>
    <t>Q8CH18</t>
  </si>
  <si>
    <t>CCAR1_MOUSE</t>
  </si>
  <si>
    <t>Ccar1</t>
  </si>
  <si>
    <t>Cell division cycle and apoptosis regulator protein 1</t>
  </si>
  <si>
    <t>Q99MD9</t>
  </si>
  <si>
    <t>NASP_MOUSE</t>
  </si>
  <si>
    <t>Nasp</t>
  </si>
  <si>
    <t>Nuclear autoantigenic sperm protein</t>
  </si>
  <si>
    <t>Q9WU78</t>
  </si>
  <si>
    <t>PDC6I_MOUSE</t>
  </si>
  <si>
    <t>Pdcd6ip</t>
  </si>
  <si>
    <t>Programmed cell death 6-interacting protein</t>
  </si>
  <si>
    <t>Q6P5D8</t>
  </si>
  <si>
    <t>SMHD1_MOUSE</t>
  </si>
  <si>
    <t>Smchd1</t>
  </si>
  <si>
    <t>Structural maintenance of chromosomes flexible hinge domain-containing protein 1</t>
  </si>
  <si>
    <t>P52194</t>
  </si>
  <si>
    <t>CLGN_MOUSE</t>
  </si>
  <si>
    <t>Clgn</t>
  </si>
  <si>
    <t>Calmegin</t>
  </si>
  <si>
    <t>Q9CZ44</t>
  </si>
  <si>
    <t>NSF1C_MOUSE</t>
  </si>
  <si>
    <t>Nsfl1c</t>
  </si>
  <si>
    <t>NSFL1 cofactor p47</t>
  </si>
  <si>
    <t>Q91W50</t>
  </si>
  <si>
    <t>CSDE1_MOUSE</t>
  </si>
  <si>
    <t>Csde1</t>
  </si>
  <si>
    <t>Cold shock domain-containing protein E1</t>
  </si>
  <si>
    <t>Q9CYG7</t>
  </si>
  <si>
    <t>TOM34_MOUSE</t>
  </si>
  <si>
    <t>Tomm34</t>
  </si>
  <si>
    <t>Mitochondrial import receptor subunit TOM34</t>
  </si>
  <si>
    <t>Q99J77</t>
  </si>
  <si>
    <t>SIAS_MOUSE</t>
  </si>
  <si>
    <t>Nans</t>
  </si>
  <si>
    <t>Sialic acid synthase</t>
  </si>
  <si>
    <t>Q99MN1</t>
  </si>
  <si>
    <t>SYK_MOUSE</t>
  </si>
  <si>
    <t>Kars1</t>
  </si>
  <si>
    <t>Lysine--tRNA ligase</t>
  </si>
  <si>
    <t>Q0VGU4</t>
  </si>
  <si>
    <t>VGF_MOUSE</t>
  </si>
  <si>
    <t>Vgf</t>
  </si>
  <si>
    <t>Neurosecretory protein VGF</t>
  </si>
  <si>
    <t>Q99KR3</t>
  </si>
  <si>
    <t>LACB2_MOUSE</t>
  </si>
  <si>
    <t>Lactb2</t>
  </si>
  <si>
    <t>Endoribonuclease LACTB2</t>
  </si>
  <si>
    <t>Q9CQQ7</t>
  </si>
  <si>
    <t>AT5F1_MOUSE</t>
  </si>
  <si>
    <t>Atp5pb</t>
  </si>
  <si>
    <t>ATP synthase F(0) complex subunit B1, mitochondrial</t>
  </si>
  <si>
    <t>O08599</t>
  </si>
  <si>
    <t>STXB1_MOUSE</t>
  </si>
  <si>
    <t>Stxbp1</t>
  </si>
  <si>
    <t>Syntaxin-binding protein 1</t>
  </si>
  <si>
    <t>Q9WV32</t>
  </si>
  <si>
    <t>ARC1B_MOUSE</t>
  </si>
  <si>
    <t>Arpc1b</t>
  </si>
  <si>
    <t>Actin-related protein 2/3 complex subunit 1B</t>
  </si>
  <si>
    <t>P09240</t>
  </si>
  <si>
    <t>CCKN_MOUSE</t>
  </si>
  <si>
    <t>Cck</t>
  </si>
  <si>
    <t>Cholecystokinin</t>
  </si>
  <si>
    <t>P28798</t>
  </si>
  <si>
    <t>GRN_MOUSE</t>
  </si>
  <si>
    <t>Grn</t>
  </si>
  <si>
    <t>Progranulin</t>
  </si>
  <si>
    <t>Q9EQK5</t>
  </si>
  <si>
    <t>MVP_MOUSE</t>
  </si>
  <si>
    <t>Mvp</t>
  </si>
  <si>
    <t>Major vault protein</t>
  </si>
  <si>
    <t>Q8K3H0</t>
  </si>
  <si>
    <t>DP13A_MOUSE</t>
  </si>
  <si>
    <t>Appl1</t>
  </si>
  <si>
    <t>DCC-interacting protein 13-alpha</t>
  </si>
  <si>
    <t>Q64338</t>
  </si>
  <si>
    <t>PDE1C_MOUSE</t>
  </si>
  <si>
    <t>Pde1c</t>
  </si>
  <si>
    <t>Dual specificity calcium/calmodulin-dependent 3',5'-cyclic nucleotide phosphodiesterase 1C</t>
  </si>
  <si>
    <t>P32921</t>
  </si>
  <si>
    <t>SYWC_MOUSE</t>
  </si>
  <si>
    <t>Wars1</t>
  </si>
  <si>
    <t>Tryptophan--tRNA ligase, cytoplasmic</t>
  </si>
  <si>
    <t>P59242</t>
  </si>
  <si>
    <t>CING_MOUSE</t>
  </si>
  <si>
    <t>Cgn</t>
  </si>
  <si>
    <t>Cingulin</t>
  </si>
  <si>
    <t>Q8JZK9</t>
  </si>
  <si>
    <t>HMCS1_MOUSE</t>
  </si>
  <si>
    <t>Hmgcs1</t>
  </si>
  <si>
    <t>Hydroxymethylglutaryl-CoA synthase, cytoplasmic</t>
  </si>
  <si>
    <t>Q3UPF5</t>
  </si>
  <si>
    <t>ZCCHV_MOUSE</t>
  </si>
  <si>
    <t>Zc3hav1</t>
  </si>
  <si>
    <t>Zinc finger CCCH-type antiviral protein 1</t>
  </si>
  <si>
    <t>P54729</t>
  </si>
  <si>
    <t>NUB1_MOUSE</t>
  </si>
  <si>
    <t>Nub1</t>
  </si>
  <si>
    <t>NEDD8 ultimate buster 1</t>
  </si>
  <si>
    <t>P17710</t>
  </si>
  <si>
    <t>HXK1_MOUSE</t>
  </si>
  <si>
    <t>Hk1</t>
  </si>
  <si>
    <t>Hexokinase-1</t>
  </si>
  <si>
    <t>Q9D1L0</t>
  </si>
  <si>
    <t>CHCH2_MOUSE</t>
  </si>
  <si>
    <t>Chchd2</t>
  </si>
  <si>
    <t>Coiled-coil-helix-coiled-coil-helix domain-containing protein 2</t>
  </si>
  <si>
    <t>P51807</t>
  </si>
  <si>
    <t>DYLT1_MOUSE</t>
  </si>
  <si>
    <t>Dynlt1</t>
  </si>
  <si>
    <t>Dynein light chain Tctex-type 1</t>
  </si>
  <si>
    <t>Q9Z0U1</t>
  </si>
  <si>
    <t>ZO2_MOUSE</t>
  </si>
  <si>
    <t>Tjp2</t>
  </si>
  <si>
    <t>Tight junction protein ZO-2</t>
  </si>
  <si>
    <t>Q60710</t>
  </si>
  <si>
    <t>SAMH1_MOUSE</t>
  </si>
  <si>
    <t>Samhd1</t>
  </si>
  <si>
    <t>Deoxynucleoside triphosphate triphosphohydrolase SAMHD1</t>
  </si>
  <si>
    <t>P63213</t>
  </si>
  <si>
    <t>GBG2_MOUSE</t>
  </si>
  <si>
    <t>Gng2</t>
  </si>
  <si>
    <t>Guanine nucleotide-binding protein G(I)/G(S)/G(O) subunit gamma-2</t>
  </si>
  <si>
    <t>Q9JI75</t>
  </si>
  <si>
    <t>NQO2_MOUSE</t>
  </si>
  <si>
    <t>Nqo2</t>
  </si>
  <si>
    <t>Ribosyldihydronicotinamide dehydrogenase [quinone]</t>
  </si>
  <si>
    <t>P12961</t>
  </si>
  <si>
    <t>7B2_MOUSE</t>
  </si>
  <si>
    <t>Scg5</t>
  </si>
  <si>
    <t>Neuroendocrine protein 7B2</t>
  </si>
  <si>
    <t>P25799</t>
  </si>
  <si>
    <t>NFKB1_MOUSE</t>
  </si>
  <si>
    <t>Nfkb1</t>
  </si>
  <si>
    <t>Nuclear factor NF-kappa-B p105 subunit</t>
  </si>
  <si>
    <t>P0CG14</t>
  </si>
  <si>
    <t>DERPC_MOUSE</t>
  </si>
  <si>
    <t>Derpc</t>
  </si>
  <si>
    <t>Decreased expression in renal and prostate cancer protein</t>
  </si>
  <si>
    <t>Q8BGR2</t>
  </si>
  <si>
    <t>LRC8D_MOUSE</t>
  </si>
  <si>
    <t>Lrrc8d</t>
  </si>
  <si>
    <t>Volume-regulated anion channel subunit LRRC8D</t>
  </si>
  <si>
    <t>Q99KC8</t>
  </si>
  <si>
    <t>VMA5A_MOUSE</t>
  </si>
  <si>
    <t>Vwa5a</t>
  </si>
  <si>
    <t>von Willebrand factor A domain-containing protein 5A</t>
  </si>
  <si>
    <t>Q99KQ4</t>
  </si>
  <si>
    <t>NAMPT_MOUSE</t>
  </si>
  <si>
    <t>Nampt</t>
  </si>
  <si>
    <t>Nicotinamide phosphoribosyltransferase</t>
  </si>
  <si>
    <t>O35309</t>
  </si>
  <si>
    <t>NMI_MOUSE</t>
  </si>
  <si>
    <t>Nmi</t>
  </si>
  <si>
    <t>N-myc-interactor</t>
  </si>
  <si>
    <t>Q7TSG2</t>
  </si>
  <si>
    <t>CTDP1_MOUSE</t>
  </si>
  <si>
    <t>Ctdp1</t>
  </si>
  <si>
    <t>RNA polymerase II subunit A C-terminal domain phosphatase</t>
  </si>
  <si>
    <t>Q3ULW8</t>
  </si>
  <si>
    <t>PARP3_MOUSE</t>
  </si>
  <si>
    <t>Parp3</t>
  </si>
  <si>
    <t>Protein mono-ADP-ribosyltransferase PARP3</t>
  </si>
  <si>
    <t>P42227</t>
  </si>
  <si>
    <t>STAT3_MOUSE</t>
  </si>
  <si>
    <t>Stat3</t>
  </si>
  <si>
    <t>Signal transducer and activator of transcription 3</t>
  </si>
  <si>
    <t>P97372</t>
  </si>
  <si>
    <t>PSME2_MOUSE</t>
  </si>
  <si>
    <t>Psme2</t>
  </si>
  <si>
    <t>Proteasome activator complex subunit 2</t>
  </si>
  <si>
    <t>Q05769</t>
  </si>
  <si>
    <t>PGH2_MOUSE</t>
  </si>
  <si>
    <t>Ptgs2</t>
  </si>
  <si>
    <t>Prostaglandin G/H synthase 2</t>
  </si>
  <si>
    <t>Q9JIW9</t>
  </si>
  <si>
    <t>RALB_MOUSE</t>
  </si>
  <si>
    <t>Ralb</t>
  </si>
  <si>
    <t>Ras-related protein Ral-B</t>
  </si>
  <si>
    <t>Q01338</t>
  </si>
  <si>
    <t>ADA2A_MOUSE</t>
  </si>
  <si>
    <t>Adra2a</t>
  </si>
  <si>
    <t>Alpha-2A adrenergic receptor</t>
  </si>
  <si>
    <t>Q03963</t>
  </si>
  <si>
    <t>E2AK2_MOUSE</t>
  </si>
  <si>
    <t>Eif2ak2</t>
  </si>
  <si>
    <t>Interferon-induced, double-stranded RNA-activated protein kinase</t>
  </si>
  <si>
    <t>P01901</t>
  </si>
  <si>
    <t>HA1B_MOUSE</t>
  </si>
  <si>
    <t>H2-K1</t>
  </si>
  <si>
    <t>H-2 class I histocompatibility antigen, K-B alpha chain</t>
  </si>
  <si>
    <t>Q8BZ20</t>
  </si>
  <si>
    <t>PAR12_MOUSE</t>
  </si>
  <si>
    <t>Parp12</t>
  </si>
  <si>
    <t>Protein mono-ADP-ribosyltransferase PARP12</t>
  </si>
  <si>
    <t>Q6NVE8</t>
  </si>
  <si>
    <t>WDR44_MOUSE</t>
  </si>
  <si>
    <t>Wdr44</t>
  </si>
  <si>
    <t>WD repeat-containing protein 44</t>
  </si>
  <si>
    <t>Q8VD31</t>
  </si>
  <si>
    <t>TPSNR_MOUSE</t>
  </si>
  <si>
    <t>Tapbpl</t>
  </si>
  <si>
    <t>Tapasin-related protein</t>
  </si>
  <si>
    <t>Q9WTK5</t>
  </si>
  <si>
    <t>NFKB2_MOUSE</t>
  </si>
  <si>
    <t>Nfkb2</t>
  </si>
  <si>
    <t>Nuclear factor NF-kappa-B p100 subunit</t>
  </si>
  <si>
    <t>Q3UIR3</t>
  </si>
  <si>
    <t>DTX3L_MOUSE</t>
  </si>
  <si>
    <t>Dtx3l</t>
  </si>
  <si>
    <t>E3 ubiquitin-protein ligase DTX3L</t>
  </si>
  <si>
    <t>P28063</t>
  </si>
  <si>
    <t>PSB8_MOUSE</t>
  </si>
  <si>
    <t>Psmb8</t>
  </si>
  <si>
    <t>Proteasome subunit beta type-8</t>
  </si>
  <si>
    <t>P70444</t>
  </si>
  <si>
    <t>BID_MOUSE</t>
  </si>
  <si>
    <t>Bid</t>
  </si>
  <si>
    <t>BH3-interacting domain death agonist</t>
  </si>
  <si>
    <t>F2Z461</t>
  </si>
  <si>
    <t>HERC6_MOUSE</t>
  </si>
  <si>
    <t>Herc6</t>
  </si>
  <si>
    <t>E3 ISG15--protein ligase Herc6</t>
  </si>
  <si>
    <t>Q99J87</t>
  </si>
  <si>
    <t>DHX58_MOUSE</t>
  </si>
  <si>
    <t>Dhx58</t>
  </si>
  <si>
    <t>ATP-dependent RNA helicase DHX58</t>
  </si>
  <si>
    <t>Q8CAS9</t>
  </si>
  <si>
    <t>PARP9_MOUSE</t>
  </si>
  <si>
    <t>Parp9</t>
  </si>
  <si>
    <t>Protein mono-ADP-ribosyltransferase PARP9</t>
  </si>
  <si>
    <t>E9Q555</t>
  </si>
  <si>
    <t>RN213_MOUSE</t>
  </si>
  <si>
    <t>Rnf213</t>
  </si>
  <si>
    <t>E3 ubiquitin-protein ligase RNF213</t>
  </si>
  <si>
    <t>P06339</t>
  </si>
  <si>
    <t>HA15_MOUSE</t>
  </si>
  <si>
    <t>H2-T23</t>
  </si>
  <si>
    <t>H-2 class I histocompatibility antigen, D-37 alpha chain</t>
  </si>
  <si>
    <t>P11928</t>
  </si>
  <si>
    <t>OAS1A_MOUSE</t>
  </si>
  <si>
    <t>Oas1a</t>
  </si>
  <si>
    <t>2'-5'-oligoadenylate synthase 1A</t>
  </si>
  <si>
    <t>Q64282</t>
  </si>
  <si>
    <t>IFIT1_MOUSE</t>
  </si>
  <si>
    <t>Ifit1</t>
  </si>
  <si>
    <t>Interferon-induced protein with tetratricopeptide repeats 1</t>
  </si>
  <si>
    <t>A0A140LIF8</t>
  </si>
  <si>
    <t>IRGM2_MOUSE</t>
  </si>
  <si>
    <t>Irgm2</t>
  </si>
  <si>
    <t>Immunity-related GTPase family M protein 2</t>
  </si>
  <si>
    <t>P18340</t>
  </si>
  <si>
    <t>CXCL9_MOUSE</t>
  </si>
  <si>
    <t>Cxcl9</t>
  </si>
  <si>
    <t>C-X-C motif chemokine 9</t>
  </si>
  <si>
    <t>P21958</t>
  </si>
  <si>
    <t>TAP1_MOUSE</t>
  </si>
  <si>
    <t>Tap1</t>
  </si>
  <si>
    <t>Antigen peptide transporter 1</t>
  </si>
  <si>
    <t>Q9EQH2</t>
  </si>
  <si>
    <t>ERAP1_MOUSE</t>
  </si>
  <si>
    <t>Erap1</t>
  </si>
  <si>
    <t>Endoplasmic reticulum aminopeptidase 1</t>
  </si>
  <si>
    <t>Q0GUM3</t>
  </si>
  <si>
    <t>IRB10_MOUSE</t>
  </si>
  <si>
    <t>Gm12250</t>
  </si>
  <si>
    <t>Interferon-gamma-inducible GTPase 10</t>
  </si>
  <si>
    <t>Q3U5Q7</t>
  </si>
  <si>
    <t>CMPK2_MOUSE</t>
  </si>
  <si>
    <t>Cmpk2</t>
  </si>
  <si>
    <t>UMP-CMP kinase 2, mitochondrial</t>
  </si>
  <si>
    <t>Q9JL16</t>
  </si>
  <si>
    <t>ISG20_MOUSE</t>
  </si>
  <si>
    <t>Isg20</t>
  </si>
  <si>
    <t>Interferon-stimulated gene 20 kDa protein</t>
  </si>
  <si>
    <t>Q9Z2F2</t>
  </si>
  <si>
    <t>OASL2_MOUSE</t>
  </si>
  <si>
    <t>Oasl2</t>
  </si>
  <si>
    <t>2'-5'-oligoadenylate synthase-like protein 2</t>
  </si>
  <si>
    <t>P28076</t>
  </si>
  <si>
    <t>PSB9_MOUSE</t>
  </si>
  <si>
    <t>Psmb9</t>
  </si>
  <si>
    <t>Proteasome subunit beta type-9</t>
  </si>
  <si>
    <t>Q9R233</t>
  </si>
  <si>
    <t>TPSN_MOUSE</t>
  </si>
  <si>
    <t>Tapbp</t>
  </si>
  <si>
    <t>Tapasin</t>
  </si>
  <si>
    <t>P01899</t>
  </si>
  <si>
    <t>HA11_MOUSE</t>
  </si>
  <si>
    <t>H2-D1</t>
  </si>
  <si>
    <t>H-2 class I histocompatibility antigen, D-B alpha chain</t>
  </si>
  <si>
    <t>Q64345</t>
  </si>
  <si>
    <t>IFIT3_MOUSE</t>
  </si>
  <si>
    <t>Ifit3</t>
  </si>
  <si>
    <t>Interferon-induced protein with tetratricopeptide repeats 3</t>
  </si>
  <si>
    <t>P13597</t>
  </si>
  <si>
    <t>ICAM1_MOUSE</t>
  </si>
  <si>
    <t>Icam1</t>
  </si>
  <si>
    <t>Intercellular adhesion molecule 1</t>
  </si>
  <si>
    <t>P42225</t>
  </si>
  <si>
    <t>STAT1_MOUSE</t>
  </si>
  <si>
    <t>Stat1</t>
  </si>
  <si>
    <t>Signal transducer and activator of transcription 1</t>
  </si>
  <si>
    <t>P58801</t>
  </si>
  <si>
    <t>RIPK2_MOUSE</t>
  </si>
  <si>
    <t>Ripk2</t>
  </si>
  <si>
    <t>Receptor-interacting serine/threonine-protein kinase 2</t>
  </si>
  <si>
    <t>Q8CFB4</t>
  </si>
  <si>
    <t>GBP5_MOUSE</t>
  </si>
  <si>
    <t>Gbp5</t>
  </si>
  <si>
    <t>Guanylate-binding protein 5</t>
  </si>
  <si>
    <t>Q9QY24</t>
  </si>
  <si>
    <t>ZBP1_MOUSE</t>
  </si>
  <si>
    <t>Zbp1</t>
  </si>
  <si>
    <t>Z-DNA-binding protein 1</t>
  </si>
  <si>
    <t>O35955</t>
  </si>
  <si>
    <t>PSB10_MOUSE</t>
  </si>
  <si>
    <t>Psmb10</t>
  </si>
  <si>
    <t>Proteasome subunit beta type-10</t>
  </si>
  <si>
    <t>P54987</t>
  </si>
  <si>
    <t>IRG1_MOUSE</t>
  </si>
  <si>
    <t>Acod1</t>
  </si>
  <si>
    <t>Cis-aconitate decarboxylase</t>
  </si>
  <si>
    <t>P36371</t>
  </si>
  <si>
    <t>TAP2_MOUSE</t>
  </si>
  <si>
    <t>Tap2</t>
  </si>
  <si>
    <t>Antigen peptide transporter 2</t>
  </si>
  <si>
    <t>P04441</t>
  </si>
  <si>
    <t>HG2A_MOUSE</t>
  </si>
  <si>
    <t>Cd74</t>
  </si>
  <si>
    <t>H-2 class II histocompatibility antigen gamma chain</t>
  </si>
  <si>
    <t>Q60766</t>
  </si>
  <si>
    <t>IRGM1_MOUSE</t>
  </si>
  <si>
    <t>Irgm1</t>
  </si>
  <si>
    <t>Immunity-related GTPase family M protein 1</t>
  </si>
  <si>
    <t>Q91Z40</t>
  </si>
  <si>
    <t>GBP7_MOUSE</t>
  </si>
  <si>
    <t>Gbp7</t>
  </si>
  <si>
    <t>Guanylate-binding protein 7</t>
  </si>
  <si>
    <t>Q64339</t>
  </si>
  <si>
    <t>ISG15_MOUSE</t>
  </si>
  <si>
    <t>Isg15</t>
  </si>
  <si>
    <t>Ubiquitin-like protein ISG15</t>
  </si>
  <si>
    <t>Q61107</t>
  </si>
  <si>
    <t>GBP3_MOUSE</t>
  </si>
  <si>
    <t>Gbp3</t>
  </si>
  <si>
    <t>Guanylate-binding protein 3</t>
  </si>
  <si>
    <t>A0A0G2JDV3</t>
  </si>
  <si>
    <t>GBP6_MOUSE</t>
  </si>
  <si>
    <t>Gbp6</t>
  </si>
  <si>
    <t>Guanylate-binding protein 6</t>
  </si>
  <si>
    <t>P04918</t>
  </si>
  <si>
    <t>SAA3_MOUSE</t>
  </si>
  <si>
    <t>Saa3</t>
  </si>
  <si>
    <t>Serum amyloid A-3 protein</t>
  </si>
  <si>
    <t>Q2EMV9</t>
  </si>
  <si>
    <t>PAR14_MOUSE</t>
  </si>
  <si>
    <t>Parp14</t>
  </si>
  <si>
    <t>Protein mono-ADP-ribosyltransferase PARP14</t>
  </si>
  <si>
    <t>Q9DCE9</t>
  </si>
  <si>
    <t>IRGM3_MOUSE</t>
  </si>
  <si>
    <t>Igtp</t>
  </si>
  <si>
    <t>Immunity-related GTPase family M protein 3</t>
  </si>
  <si>
    <t>Q9Z0E6</t>
  </si>
  <si>
    <t>GBP2_MOUSE</t>
  </si>
  <si>
    <t>Gbp2</t>
  </si>
  <si>
    <t>Guanylate-binding protein 2</t>
  </si>
  <si>
    <t>Q9QZ85</t>
  </si>
  <si>
    <t>IIGP1_MOUSE</t>
  </si>
  <si>
    <t>Iigp1</t>
  </si>
  <si>
    <t>Interferon-inducible GTPase 1</t>
  </si>
  <si>
    <t>Q3T9E4</t>
  </si>
  <si>
    <t>TGTP2_MOUSE</t>
  </si>
  <si>
    <t>Tgtp2</t>
  </si>
  <si>
    <t>T-cell-specific guanine nucleotide triphosphate-binding protein 2</t>
  </si>
  <si>
    <t>P01887</t>
  </si>
  <si>
    <t>B2MG_MOUSE</t>
  </si>
  <si>
    <t>B2m</t>
  </si>
  <si>
    <t>Beta-2-microglobulin</t>
  </si>
  <si>
    <t>Titin</t>
  </si>
  <si>
    <t>Ttn</t>
  </si>
  <si>
    <t>A2ASS6</t>
  </si>
  <si>
    <t>L-lactate dehydrogenase A chain</t>
  </si>
  <si>
    <t>Ldha</t>
  </si>
  <si>
    <t>P06151</t>
  </si>
  <si>
    <t>Tumor suppressor ARF</t>
  </si>
  <si>
    <t>Cdkn2a</t>
  </si>
  <si>
    <t>Q64364</t>
  </si>
  <si>
    <t>Sequestosome-1</t>
  </si>
  <si>
    <t>Sqstm1</t>
  </si>
  <si>
    <t>Q64337</t>
  </si>
  <si>
    <t>Aldose reductase-related protein 2</t>
  </si>
  <si>
    <t>Akr1b8</t>
  </si>
  <si>
    <t>P45377</t>
  </si>
  <si>
    <t>General transcription factor IIE subunit 2</t>
  </si>
  <si>
    <t>Gtf2e2</t>
  </si>
  <si>
    <t>Q9D902</t>
  </si>
  <si>
    <t>Histone H1.4</t>
  </si>
  <si>
    <t>H1-4</t>
  </si>
  <si>
    <t>P43274</t>
  </si>
  <si>
    <t>Vesicle transport through interaction with t-SNAREs homolog 1B</t>
  </si>
  <si>
    <t>Vti1b</t>
  </si>
  <si>
    <t>O88384</t>
  </si>
  <si>
    <t>Serine/arginine repetitive matrix protein 2</t>
  </si>
  <si>
    <t>Srrm2</t>
  </si>
  <si>
    <t>Q8BTI8</t>
  </si>
  <si>
    <t>NADH dehydrogenase [ubiquinone] 1 beta subcomplex subunit 4</t>
  </si>
  <si>
    <t>Ndufb4</t>
  </si>
  <si>
    <t>Q9CQC7</t>
  </si>
  <si>
    <t>NmrA-like family domain-containing protein 1</t>
  </si>
  <si>
    <t>Nmral1</t>
  </si>
  <si>
    <t>Q8K2T1</t>
  </si>
  <si>
    <t>Small ribosomal subunit protein uS11</t>
  </si>
  <si>
    <t>Rps14</t>
  </si>
  <si>
    <t>P62264</t>
  </si>
  <si>
    <t>Structural maintenance of chromosomes protein 3</t>
  </si>
  <si>
    <t>Smc3</t>
  </si>
  <si>
    <t>Q9CW03</t>
  </si>
  <si>
    <t>DnaJ homolog subfamily B member 11</t>
  </si>
  <si>
    <t>Dnajb11</t>
  </si>
  <si>
    <t>Q99KV1</t>
  </si>
  <si>
    <t>NADH dehydrogenase [ubiquinone] 1 beta subcomplex subunit 3</t>
  </si>
  <si>
    <t>Ndufb3</t>
  </si>
  <si>
    <t>Q9CQZ6</t>
  </si>
  <si>
    <t>Large ribosomal subunit protein uL16</t>
  </si>
  <si>
    <t>Rpl10</t>
  </si>
  <si>
    <t>Q6ZWV3</t>
  </si>
  <si>
    <t>RNA transcription, translation and transport factor protein</t>
  </si>
  <si>
    <t>RTRAF</t>
  </si>
  <si>
    <t>Q9CQE8</t>
  </si>
  <si>
    <t>Large ribosomal subunit protein eL28</t>
  </si>
  <si>
    <t>Rpl28</t>
  </si>
  <si>
    <t>P41105</t>
  </si>
  <si>
    <t>Aconitate hydratase, mitochondrial</t>
  </si>
  <si>
    <t>Aco2</t>
  </si>
  <si>
    <t>Q99KI0</t>
  </si>
  <si>
    <t>Peptidyl-prolyl cis-trans isomerase D</t>
  </si>
  <si>
    <t>Ppid</t>
  </si>
  <si>
    <t>Q9CR16</t>
  </si>
  <si>
    <t>Eukaryotic translation initiation factor 4E</t>
  </si>
  <si>
    <t>Eif4e</t>
  </si>
  <si>
    <t>P63073</t>
  </si>
  <si>
    <t>Coiled-coil domain-containing protein 6</t>
  </si>
  <si>
    <t>Ccdc6</t>
  </si>
  <si>
    <t>D3YZP9</t>
  </si>
  <si>
    <t>Poly [ADP-ribose] polymerase 1</t>
  </si>
  <si>
    <t>Parp1</t>
  </si>
  <si>
    <t>P11103</t>
  </si>
  <si>
    <t>26S proteasome non-ATPase regulatory subunit 4</t>
  </si>
  <si>
    <t>Psmd4</t>
  </si>
  <si>
    <t>O35226</t>
  </si>
  <si>
    <t>Cleavage and polyadenylation specificity factor subunit 6</t>
  </si>
  <si>
    <t>Cpsf6</t>
  </si>
  <si>
    <t>Q6NVF9</t>
  </si>
  <si>
    <t>Small ribosomal subunit protein eS27-like</t>
  </si>
  <si>
    <t>Rps27l</t>
  </si>
  <si>
    <t>Q6ZWY3</t>
  </si>
  <si>
    <t>Heterogeneous nuclear ribonucleoprotein F</t>
  </si>
  <si>
    <t>Hnrnpf</t>
  </si>
  <si>
    <t>Q9Z2X1</t>
  </si>
  <si>
    <t>FSD1-like protein</t>
  </si>
  <si>
    <t>Fsd1l</t>
  </si>
  <si>
    <t>Q8BYN5</t>
  </si>
  <si>
    <t>Diacylglycerol kinase gamma</t>
  </si>
  <si>
    <t>Dgkg</t>
  </si>
  <si>
    <t>Q91WG7</t>
  </si>
  <si>
    <t>GMP synthase [glutamine-hydrolyzing]</t>
  </si>
  <si>
    <t>Gmps</t>
  </si>
  <si>
    <t>Q3THK7</t>
  </si>
  <si>
    <t>Calreticulin</t>
  </si>
  <si>
    <t>Calr</t>
  </si>
  <si>
    <t>P14211</t>
  </si>
  <si>
    <t>Protein phosphatase 1 regulatory subunit 7</t>
  </si>
  <si>
    <t>Ppp1r7</t>
  </si>
  <si>
    <t>Q3UM45</t>
  </si>
  <si>
    <t>Tyrosine-protein phosphatase non-receptor type 6</t>
  </si>
  <si>
    <t>Ptpn6</t>
  </si>
  <si>
    <t>P29351</t>
  </si>
  <si>
    <t>Large ribosomal subunit protein eL33</t>
  </si>
  <si>
    <t>Rpl35a</t>
  </si>
  <si>
    <t>O55142</t>
  </si>
  <si>
    <t>LRP chaperone MESD</t>
  </si>
  <si>
    <t>Mesd</t>
  </si>
  <si>
    <t>Q9ERE7</t>
  </si>
  <si>
    <t>Peroxiredoxin-1</t>
  </si>
  <si>
    <t>Prdx1</t>
  </si>
  <si>
    <t>P35700</t>
  </si>
  <si>
    <t>Succinyl-CoA:3-ketoacid coenzyme A transferase 1, mitochondrial</t>
  </si>
  <si>
    <t>Oxct1</t>
  </si>
  <si>
    <t>Q9D0K2</t>
  </si>
  <si>
    <t>Cysteine-rich protein 2</t>
  </si>
  <si>
    <t>Crip2</t>
  </si>
  <si>
    <t>Q9DCT8</t>
  </si>
  <si>
    <t>Anamorsin</t>
  </si>
  <si>
    <t>Ciapin1</t>
  </si>
  <si>
    <t>Q8WTY4</t>
  </si>
  <si>
    <t>Spermidine synthase</t>
  </si>
  <si>
    <t>Srm</t>
  </si>
  <si>
    <t>Q64674</t>
  </si>
  <si>
    <t>Zinc finger protein ZPR1</t>
  </si>
  <si>
    <t>Zpr1</t>
  </si>
  <si>
    <t>Q62384</t>
  </si>
  <si>
    <t>Coactosin-like protein</t>
  </si>
  <si>
    <t>Cotl1</t>
  </si>
  <si>
    <t>Q9CQI6</t>
  </si>
  <si>
    <t>Cyclin-dependent kinase 1</t>
  </si>
  <si>
    <t>Cdk1</t>
  </si>
  <si>
    <t>P11440</t>
  </si>
  <si>
    <t>Ras-related protein Rab-1A</t>
  </si>
  <si>
    <t>Rab1A</t>
  </si>
  <si>
    <t>P62821</t>
  </si>
  <si>
    <t>T-complex protein 1 subunit delta</t>
  </si>
  <si>
    <t>Cct4</t>
  </si>
  <si>
    <t>P80315</t>
  </si>
  <si>
    <t>Large ribosomal subunit protein eL32</t>
  </si>
  <si>
    <t>Rpl32</t>
  </si>
  <si>
    <t>P62911</t>
  </si>
  <si>
    <t>Aldehyde dehydrogenase family 3 member A2</t>
  </si>
  <si>
    <t>Aldh3a2</t>
  </si>
  <si>
    <t>P47740</t>
  </si>
  <si>
    <t>Prefoldin subunit 5</t>
  </si>
  <si>
    <t>Pfdn5</t>
  </si>
  <si>
    <t>Q9WU28</t>
  </si>
  <si>
    <t>26S proteasome regulatory subunit 4</t>
  </si>
  <si>
    <t>Psmc1</t>
  </si>
  <si>
    <t>P62192</t>
  </si>
  <si>
    <t>Breakpoint cluster region protein</t>
  </si>
  <si>
    <t>Bcr</t>
  </si>
  <si>
    <t>Q6PAJ1</t>
  </si>
  <si>
    <t>CLIP-associating protein 2</t>
  </si>
  <si>
    <t>Clasp2</t>
  </si>
  <si>
    <t>Q8BRT1</t>
  </si>
  <si>
    <t>Ras GTPase-activating protein-binding protein 1</t>
  </si>
  <si>
    <t>G3bp1</t>
  </si>
  <si>
    <t>P97855</t>
  </si>
  <si>
    <t>Peroxiredoxin-6</t>
  </si>
  <si>
    <t>Prdx6</t>
  </si>
  <si>
    <t>O08709</t>
  </si>
  <si>
    <t>Ubiquitin-conjugating enzyme E2 C</t>
  </si>
  <si>
    <t>Ube2c</t>
  </si>
  <si>
    <t>Q9D1C1</t>
  </si>
  <si>
    <t>Cathepsin Z</t>
  </si>
  <si>
    <t>Ctsz</t>
  </si>
  <si>
    <t>Q9WUU7</t>
  </si>
  <si>
    <t>Trifunctional enzyme subunit beta, mitochondrial</t>
  </si>
  <si>
    <t>Hadhb</t>
  </si>
  <si>
    <t>Q99JY0</t>
  </si>
  <si>
    <t>Trifunctional enzyme subunit alpha, mitochondrial</t>
  </si>
  <si>
    <t>Hadha</t>
  </si>
  <si>
    <t>Q8BMS1</t>
  </si>
  <si>
    <t>eIF5-mimic protein 1</t>
  </si>
  <si>
    <t>Bzw2</t>
  </si>
  <si>
    <t>Q91VK1</t>
  </si>
  <si>
    <t>Kinesin heavy chain isoform 5C</t>
  </si>
  <si>
    <t>Kif5c</t>
  </si>
  <si>
    <t>P28738</t>
  </si>
  <si>
    <t>Vesicular integral-membrane protein VIP36</t>
  </si>
  <si>
    <t>Lman2</t>
  </si>
  <si>
    <t>Q9DBH5</t>
  </si>
  <si>
    <t>Fumarate hydratase, mitochondrial</t>
  </si>
  <si>
    <t>Fh</t>
  </si>
  <si>
    <t>P97807</t>
  </si>
  <si>
    <t>Prothymosin alpha</t>
  </si>
  <si>
    <t>Ptma</t>
  </si>
  <si>
    <t>P26350</t>
  </si>
  <si>
    <t>Pleiotropic regulator 1</t>
  </si>
  <si>
    <t>Plrg1</t>
  </si>
  <si>
    <t>Q922V4</t>
  </si>
  <si>
    <t>WD repeat-containing protein 5</t>
  </si>
  <si>
    <t>Wdr5</t>
  </si>
  <si>
    <t>P61965</t>
  </si>
  <si>
    <t>Dihydropyrimidinase-related protein 2</t>
  </si>
  <si>
    <t>Dpysl2</t>
  </si>
  <si>
    <t>O08553</t>
  </si>
  <si>
    <t>Prohibitin 1</t>
  </si>
  <si>
    <t>Phb1</t>
  </si>
  <si>
    <t>P67778</t>
  </si>
  <si>
    <t>Replication factor C subunit 2</t>
  </si>
  <si>
    <t>Rfc2</t>
  </si>
  <si>
    <t>Q9WUK4</t>
  </si>
  <si>
    <t>Rab GDP dissociation inhibitor beta</t>
  </si>
  <si>
    <t>Gdi2</t>
  </si>
  <si>
    <t>Q61598</t>
  </si>
  <si>
    <t>Ras-related protein Rab-3B</t>
  </si>
  <si>
    <t>Rab3b</t>
  </si>
  <si>
    <t>Q9CZT8</t>
  </si>
  <si>
    <t>Adenosine 5'-monophosphoramidase HINT3</t>
  </si>
  <si>
    <t>Hint3</t>
  </si>
  <si>
    <t>Q9CPS6</t>
  </si>
  <si>
    <t>Cofilin-2</t>
  </si>
  <si>
    <t>Cfl2</t>
  </si>
  <si>
    <t>P45591</t>
  </si>
  <si>
    <t>Condensin complex subunit 2</t>
  </si>
  <si>
    <t>Ncaph</t>
  </si>
  <si>
    <t>Q8C156</t>
  </si>
  <si>
    <t>NHP2-like protein 1</t>
  </si>
  <si>
    <t>Snu13</t>
  </si>
  <si>
    <t>Q9D0T1</t>
  </si>
  <si>
    <t>Mitogen-activated protein kinase 1</t>
  </si>
  <si>
    <t>Mapk1</t>
  </si>
  <si>
    <t>P63085</t>
  </si>
  <si>
    <t>Acylpyruvase FAHD1, mitochondrial</t>
  </si>
  <si>
    <t>Fahd1</t>
  </si>
  <si>
    <t>Q8R0F8</t>
  </si>
  <si>
    <t>Destrin</t>
  </si>
  <si>
    <t>Dstn</t>
  </si>
  <si>
    <t>Q9R0P5</t>
  </si>
  <si>
    <t>Cytoskeleton-associated protein 4</t>
  </si>
  <si>
    <t>Ckap4</t>
  </si>
  <si>
    <t>Q8BMK4</t>
  </si>
  <si>
    <t>Sarcoplasmic/endoplasmic reticulum calcium ATPase 3</t>
  </si>
  <si>
    <t>Atp2a3</t>
  </si>
  <si>
    <t>Q64518</t>
  </si>
  <si>
    <t>SRSF protein kinase 2</t>
  </si>
  <si>
    <t>Srpk2</t>
  </si>
  <si>
    <t>O54781</t>
  </si>
  <si>
    <t>Glutathione S-transferase Mu 2</t>
  </si>
  <si>
    <t>Gstm2</t>
  </si>
  <si>
    <t>P15626</t>
  </si>
  <si>
    <t>Secretogranin-1</t>
  </si>
  <si>
    <t>Chgb</t>
  </si>
  <si>
    <t>P16014</t>
  </si>
  <si>
    <t>26S proteasome regulatory subunit 6B</t>
  </si>
  <si>
    <t>Psmc4</t>
  </si>
  <si>
    <t>P54775</t>
  </si>
  <si>
    <t>Dynamin-1-like protein</t>
  </si>
  <si>
    <t>Dnm1l</t>
  </si>
  <si>
    <t>Q8K1M6</t>
  </si>
  <si>
    <t>Myeloid-derived growth factor</t>
  </si>
  <si>
    <t>Mydgf</t>
  </si>
  <si>
    <t>Q9CPT4</t>
  </si>
  <si>
    <t>Secretogranin-2</t>
  </si>
  <si>
    <t>Scg2</t>
  </si>
  <si>
    <t>Q03517</t>
  </si>
  <si>
    <t>Protein disulfide-isomerase A5</t>
  </si>
  <si>
    <t>Pdia5</t>
  </si>
  <si>
    <t>Q921X9</t>
  </si>
  <si>
    <t>Zyxin</t>
  </si>
  <si>
    <t>Zyx</t>
  </si>
  <si>
    <t>Q62523</t>
  </si>
  <si>
    <t>Dynein light chain 2, cytoplasmic</t>
  </si>
  <si>
    <t>Dynll2</t>
  </si>
  <si>
    <t>Q9D0M5</t>
  </si>
  <si>
    <t>Endophilin-B1</t>
  </si>
  <si>
    <t>Sh3glb1</t>
  </si>
  <si>
    <t>Q9JK48</t>
  </si>
  <si>
    <t>Myosin regulatory light chain 12B</t>
  </si>
  <si>
    <t>Myl12b</t>
  </si>
  <si>
    <t>Q3THE2</t>
  </si>
  <si>
    <t>Dynamin-like 120 kDa protein, mitochondrial</t>
  </si>
  <si>
    <t>Opa1</t>
  </si>
  <si>
    <t>P58281</t>
  </si>
  <si>
    <t>Calcineurin subunit B type 1</t>
  </si>
  <si>
    <t>Ppp3r1</t>
  </si>
  <si>
    <t>Q63810</t>
  </si>
  <si>
    <t>Nucleoside diphosphate kinase B</t>
  </si>
  <si>
    <t>Nme2</t>
  </si>
  <si>
    <t>Q01768</t>
  </si>
  <si>
    <t>Fatty acid-binding protein 5</t>
  </si>
  <si>
    <t>Fabp5</t>
  </si>
  <si>
    <t>Q05816</t>
  </si>
  <si>
    <t>Small ribosomal subunit protein eS7</t>
  </si>
  <si>
    <t>Rps7</t>
  </si>
  <si>
    <t>P62082</t>
  </si>
  <si>
    <t>Secretogranin-3</t>
  </si>
  <si>
    <t>Scg3</t>
  </si>
  <si>
    <t>P47867</t>
  </si>
  <si>
    <t>Galectin-3-binding protein</t>
  </si>
  <si>
    <t>Lgals3bp</t>
  </si>
  <si>
    <t>Q07797</t>
  </si>
  <si>
    <t>Adenylosuccinate lyase</t>
  </si>
  <si>
    <t>Adsl</t>
  </si>
  <si>
    <t>P54822</t>
  </si>
  <si>
    <t>Aminoacyl tRNA synthase complex-interacting multifunctional protein 2</t>
  </si>
  <si>
    <t>Aimp2</t>
  </si>
  <si>
    <t>Q8R010</t>
  </si>
  <si>
    <t>Serine/threonine-protein phosphatase 2A catalytic subunit alpha isoform</t>
  </si>
  <si>
    <t>Ppp2ca</t>
  </si>
  <si>
    <t>P63330</t>
  </si>
  <si>
    <t>Thioredoxin-related transmembrane protein 4</t>
  </si>
  <si>
    <t>Tmx4</t>
  </si>
  <si>
    <t>Q8C0L0</t>
  </si>
  <si>
    <t>Peptidyl-prolyl cis-trans isomerase FKBP2</t>
  </si>
  <si>
    <t>Fkbp2</t>
  </si>
  <si>
    <t>P45878</t>
  </si>
  <si>
    <t>Dihydropyrimidinase-related protein 5</t>
  </si>
  <si>
    <t>Dpysl5</t>
  </si>
  <si>
    <t>Q9EQF6</t>
  </si>
  <si>
    <t>14-3-3 protein eta</t>
  </si>
  <si>
    <t>Ywhah</t>
  </si>
  <si>
    <t>P68510</t>
  </si>
  <si>
    <t>Hypoxanthine-guanine phosphoribosyltransferase</t>
  </si>
  <si>
    <t>Hprt1</t>
  </si>
  <si>
    <t>P00493</t>
  </si>
  <si>
    <t>Fructose-bisphosphate aldolase C</t>
  </si>
  <si>
    <t>Aldoc</t>
  </si>
  <si>
    <t>P05063</t>
  </si>
  <si>
    <t>Tyrosine-protein kinase CSK</t>
  </si>
  <si>
    <t>Csk</t>
  </si>
  <si>
    <t>P41241</t>
  </si>
  <si>
    <t>Elongation factor 1-alpha 1</t>
  </si>
  <si>
    <t>Eef1a1</t>
  </si>
  <si>
    <t>P10126</t>
  </si>
  <si>
    <t>Thioredoxin-related transmembrane protein 2</t>
  </si>
  <si>
    <t>Tmx2</t>
  </si>
  <si>
    <t>Q9D710</t>
  </si>
  <si>
    <t>DnaJ homolog subfamily C member 3</t>
  </si>
  <si>
    <t>Dnajc3</t>
  </si>
  <si>
    <t>Q91YW3</t>
  </si>
  <si>
    <t>Myristoylated alanine-rich C-kinase substrate</t>
  </si>
  <si>
    <t>Marcks</t>
  </si>
  <si>
    <t>P26645</t>
  </si>
  <si>
    <t>START domain-containing protein 10</t>
  </si>
  <si>
    <t>Stard10</t>
  </si>
  <si>
    <t>Q9JMD3</t>
  </si>
  <si>
    <t>Protein NDRG1</t>
  </si>
  <si>
    <t>Ndrg1</t>
  </si>
  <si>
    <t>Q62433</t>
  </si>
  <si>
    <t>Guanine nucleotide-binding protein G(I)/G(S)/G(T) subunit beta-1</t>
  </si>
  <si>
    <t>Gnb1</t>
  </si>
  <si>
    <t>P62874</t>
  </si>
  <si>
    <t>ATP synthase subunit beta, mitochondrial</t>
  </si>
  <si>
    <t>Atp5f1b</t>
  </si>
  <si>
    <t>P56480</t>
  </si>
  <si>
    <t>OCIA domain-containing protein 1</t>
  </si>
  <si>
    <t>Ociad1</t>
  </si>
  <si>
    <t>Q9CRD0</t>
  </si>
  <si>
    <t>Thioredoxin-dependent peroxide reductase, mitochondrial</t>
  </si>
  <si>
    <t>Prdx3</t>
  </si>
  <si>
    <t>P20108</t>
  </si>
  <si>
    <t>Aflatoxin B1 aldehyde reductase member 2</t>
  </si>
  <si>
    <t>Akr7a2</t>
  </si>
  <si>
    <t>Q8CG76</t>
  </si>
  <si>
    <t>Calcium-binding protein 39</t>
  </si>
  <si>
    <t>Cab39</t>
  </si>
  <si>
    <t>Q06138</t>
  </si>
  <si>
    <t>Neurofilament light polypeptide</t>
  </si>
  <si>
    <t>Nefl</t>
  </si>
  <si>
    <t>P08551</t>
  </si>
  <si>
    <t>182 kDa tankyrase-1-binding protein</t>
  </si>
  <si>
    <t>Tnks1bp1</t>
  </si>
  <si>
    <t>P58871</t>
  </si>
  <si>
    <t>Small ribosomal subunit protein mS39</t>
  </si>
  <si>
    <t>Ptcd3</t>
  </si>
  <si>
    <t>Q14C51</t>
  </si>
  <si>
    <t>Dual specificity mitogen-activated protein kinase kinase 2</t>
  </si>
  <si>
    <t>Map2k2</t>
  </si>
  <si>
    <t>Q63932</t>
  </si>
  <si>
    <t>U6 snRNA-associated Sm-like protein LSm4</t>
  </si>
  <si>
    <t>Lsm4</t>
  </si>
  <si>
    <t>Q9QXA5</t>
  </si>
  <si>
    <t>Malate dehydrogenase, cytoplasmic</t>
  </si>
  <si>
    <t>Mdh1</t>
  </si>
  <si>
    <t>P14152</t>
  </si>
  <si>
    <t>Inner centromere protein</t>
  </si>
  <si>
    <t>Incenp</t>
  </si>
  <si>
    <t>Q9WU62</t>
  </si>
  <si>
    <t>Mini-chromosome maintenance complex-binding protein</t>
  </si>
  <si>
    <t>Mcmbp</t>
  </si>
  <si>
    <t>Q8R3C0</t>
  </si>
  <si>
    <t>Flotillin-1</t>
  </si>
  <si>
    <t>Flot1</t>
  </si>
  <si>
    <t>O08917</t>
  </si>
  <si>
    <t>Prostaglandin reductase 1</t>
  </si>
  <si>
    <t>Ptgr1</t>
  </si>
  <si>
    <t>Q91YR9</t>
  </si>
  <si>
    <t>Calponin-3</t>
  </si>
  <si>
    <t>Cnn3</t>
  </si>
  <si>
    <t>Q9DAW9</t>
  </si>
  <si>
    <t>Glutamyl-tRNA(Gln) amidotransferase subunit A, mitochondrial</t>
  </si>
  <si>
    <t>Qrsl1</t>
  </si>
  <si>
    <t>Q9CZN8</t>
  </si>
  <si>
    <t>Peroxisomal sarcosine oxidase</t>
  </si>
  <si>
    <t>Pipox</t>
  </si>
  <si>
    <t>Q9D826</t>
  </si>
  <si>
    <t>Kynurenine--oxoglutarate transaminase 1</t>
  </si>
  <si>
    <t>Kyat1</t>
  </si>
  <si>
    <t>Q8BTY1</t>
  </si>
  <si>
    <t>Calmodulin-regulated spectrin-associated protein 1</t>
  </si>
  <si>
    <t>Camsap1</t>
  </si>
  <si>
    <t>A2AHC3</t>
  </si>
  <si>
    <t>Disintegrin and metalloproteinase domain-containing protein 10</t>
  </si>
  <si>
    <t>Adam10</t>
  </si>
  <si>
    <t>O35598</t>
  </si>
  <si>
    <t>Sodium/potassium-transporting ATPase subunit beta-3</t>
  </si>
  <si>
    <t>Atp1b3</t>
  </si>
  <si>
    <t>P97370</t>
  </si>
  <si>
    <t>Carboxypeptidase E</t>
  </si>
  <si>
    <t>Cpe</t>
  </si>
  <si>
    <t>Q00493</t>
  </si>
  <si>
    <t>Alpha-aminoadipic semialdehyde dehydrogenase</t>
  </si>
  <si>
    <t>Aldh7a1</t>
  </si>
  <si>
    <t>Q9DBF1</t>
  </si>
  <si>
    <t>Rho GTPase-activating protein 35</t>
  </si>
  <si>
    <t>Arhgap35</t>
  </si>
  <si>
    <t>Q91YM2</t>
  </si>
  <si>
    <t>Calmodulin-1</t>
  </si>
  <si>
    <t>Calm1</t>
  </si>
  <si>
    <t>P0DP26</t>
  </si>
  <si>
    <t>Ras-related protein Ral-A</t>
  </si>
  <si>
    <t>Rala</t>
  </si>
  <si>
    <t>P63321</t>
  </si>
  <si>
    <t>ADP-ribosylation factor 5</t>
  </si>
  <si>
    <t>Arf5</t>
  </si>
  <si>
    <t>P84084</t>
  </si>
  <si>
    <t>Xaa-Pro dipeptidase</t>
  </si>
  <si>
    <t>Pepd</t>
  </si>
  <si>
    <t>Q11136</t>
  </si>
  <si>
    <t>Macoilin</t>
  </si>
  <si>
    <t>Maco1</t>
  </si>
  <si>
    <t>Q7TQE6</t>
  </si>
  <si>
    <t>Pleckstrin homology domain-containing family A member 2</t>
  </si>
  <si>
    <t>Plekha2</t>
  </si>
  <si>
    <t>Q9ERS5</t>
  </si>
  <si>
    <t>Pyrroline-5-carboxylate reductase 1, mitochondrial</t>
  </si>
  <si>
    <t>Pycr1</t>
  </si>
  <si>
    <t>Q922W5</t>
  </si>
  <si>
    <t>Golgin subfamily A member 1</t>
  </si>
  <si>
    <t>Golga1</t>
  </si>
  <si>
    <t>Q9CW79</t>
  </si>
  <si>
    <t>AP-3 complex subunit mu-2</t>
  </si>
  <si>
    <t>Ap3m2</t>
  </si>
  <si>
    <t>Q8R2R9</t>
  </si>
  <si>
    <t>Glutaryl-CoA dehydrogenase, mitochondrial</t>
  </si>
  <si>
    <t>Gcdh</t>
  </si>
  <si>
    <t>Q60759</t>
  </si>
  <si>
    <t>Exocyst complex component 1</t>
  </si>
  <si>
    <t>Exoc1</t>
  </si>
  <si>
    <t>Q8R3S6</t>
  </si>
  <si>
    <t>UDP-glucose 4-epimerase</t>
  </si>
  <si>
    <t>Gale</t>
  </si>
  <si>
    <t>Q8R059</t>
  </si>
  <si>
    <t>Peroxisomal trans-2-enoyl-CoA reductase</t>
  </si>
  <si>
    <t>Pecr</t>
  </si>
  <si>
    <t>Q99MZ7</t>
  </si>
  <si>
    <t>CB1 cannabinoid receptor-interacting protein 1</t>
  </si>
  <si>
    <t>Cnrip1</t>
  </si>
  <si>
    <t>Q5M8N0</t>
  </si>
  <si>
    <t>RAD50-interacting protein 1</t>
  </si>
  <si>
    <t>Rint1</t>
  </si>
  <si>
    <t>Q8BZ36</t>
  </si>
  <si>
    <t>Ras-related protein R-Ras2</t>
  </si>
  <si>
    <t>Rras2</t>
  </si>
  <si>
    <t>P62071</t>
  </si>
  <si>
    <t>Ferritin heavy chain</t>
  </si>
  <si>
    <t>Fth1</t>
  </si>
  <si>
    <t>P09528</t>
  </si>
  <si>
    <t>Protein VAC14 homolog</t>
  </si>
  <si>
    <t>Vac14</t>
  </si>
  <si>
    <t>Q80WQ2</t>
  </si>
  <si>
    <t>Ubiquitin carboxyl-terminal hydrolase MINDY-1</t>
  </si>
  <si>
    <t>Mindy1</t>
  </si>
  <si>
    <t>Q76LS9</t>
  </si>
  <si>
    <t>Dyslexia-associated protein KIAA0319-like protein</t>
  </si>
  <si>
    <t>Kiaa0319l</t>
  </si>
  <si>
    <t>Q8K135</t>
  </si>
  <si>
    <t>Quinone oxidoreductase-like protein 1</t>
  </si>
  <si>
    <t>Cryzl1</t>
  </si>
  <si>
    <t>Q921W4</t>
  </si>
  <si>
    <t>Voltage-dependent L-type calcium channel subunit beta-3</t>
  </si>
  <si>
    <t>Cacnb3</t>
  </si>
  <si>
    <t>P54285</t>
  </si>
  <si>
    <t>BRCA2 and CDKN1A-interacting protein</t>
  </si>
  <si>
    <t>Bccip</t>
  </si>
  <si>
    <t>Q9CWI3</t>
  </si>
  <si>
    <t>Translational activator of cytochrome c oxidase 1</t>
  </si>
  <si>
    <t>Taco1</t>
  </si>
  <si>
    <t>Q8K0Z7</t>
  </si>
  <si>
    <t>GPI transamidase component PIG-T</t>
  </si>
  <si>
    <t>Pigt</t>
  </si>
  <si>
    <t>Q8BXQ2</t>
  </si>
  <si>
    <t>NADH dehydrogenase [ubiquinone] 1 alpha subcomplex subunit 11</t>
  </si>
  <si>
    <t>Ndufa11</t>
  </si>
  <si>
    <t>Q9D8B4</t>
  </si>
  <si>
    <t>Vacuolar protein sorting-associated protein 28 homolog</t>
  </si>
  <si>
    <t>Vps28</t>
  </si>
  <si>
    <t>Q9D1C8</t>
  </si>
  <si>
    <t>Palmitate</t>
  </si>
  <si>
    <t>Cytokine + Palmitate</t>
  </si>
  <si>
    <t>Q62277</t>
  </si>
  <si>
    <t>Syp</t>
  </si>
  <si>
    <t>Synaptophysin</t>
  </si>
  <si>
    <t>P56379</t>
  </si>
  <si>
    <t>Atp5mpl</t>
  </si>
  <si>
    <t>ATP synthase subunit ATP5MPL, mitochondrial</t>
  </si>
  <si>
    <t>Q31125</t>
  </si>
  <si>
    <t>Slc39a7</t>
  </si>
  <si>
    <t>Zinc transporter SLC39A7</t>
  </si>
  <si>
    <t>Q9D2C7</t>
  </si>
  <si>
    <t>Tmbim6</t>
  </si>
  <si>
    <t>Bax inhibitor 1</t>
  </si>
  <si>
    <t>Q06890</t>
  </si>
  <si>
    <t>Clu</t>
  </si>
  <si>
    <t>Clusterin</t>
  </si>
  <si>
    <t>O55060</t>
  </si>
  <si>
    <t>Tpmt</t>
  </si>
  <si>
    <t>Thiopurine S-methyltransferase</t>
  </si>
  <si>
    <t>Q78IS1</t>
  </si>
  <si>
    <t>Tmed3</t>
  </si>
  <si>
    <t>Transmembrane emp24 domain-containing protein 3</t>
  </si>
  <si>
    <t>Q8C7X2</t>
  </si>
  <si>
    <t>Emc1</t>
  </si>
  <si>
    <t>ER membrane protein complex subunit 1</t>
  </si>
  <si>
    <t>P62915</t>
  </si>
  <si>
    <t>Gtf2b</t>
  </si>
  <si>
    <t>Transcription initiation factor IIB</t>
  </si>
  <si>
    <t>P97352</t>
  </si>
  <si>
    <t>S100a13</t>
  </si>
  <si>
    <t>Protein S100-A13</t>
  </si>
  <si>
    <t>Q9CYN9</t>
  </si>
  <si>
    <t>Atp6ap2</t>
  </si>
  <si>
    <t>Renin receptor</t>
  </si>
  <si>
    <t>Q6URW6</t>
  </si>
  <si>
    <t>Myh14</t>
  </si>
  <si>
    <t>Myosin-14</t>
  </si>
  <si>
    <t>Q3V4B5</t>
  </si>
  <si>
    <t>Commd6</t>
  </si>
  <si>
    <t>COMM domain-containing protein 6</t>
  </si>
  <si>
    <t>Q8VE62</t>
  </si>
  <si>
    <t>Paip1</t>
  </si>
  <si>
    <t>Polyadenylate-binding protein-interacting protein 1</t>
  </si>
  <si>
    <t>Q8BX70</t>
  </si>
  <si>
    <t>Vps13c</t>
  </si>
  <si>
    <t>Intermembrane lipid transfer protein VPS13C</t>
  </si>
  <si>
    <t>Q8BFQ4</t>
  </si>
  <si>
    <t>Wdr82</t>
  </si>
  <si>
    <t>WD repeat-containing protein 82</t>
  </si>
  <si>
    <t>Q8VEK0</t>
  </si>
  <si>
    <t>Tmem30a</t>
  </si>
  <si>
    <t>Cell cycle control protein 50A</t>
  </si>
  <si>
    <t>F8VPU2</t>
  </si>
  <si>
    <t>Farp1</t>
  </si>
  <si>
    <t>FERM, ARHGEF and pleckstrin domain-containing protein 1</t>
  </si>
  <si>
    <t>Q8VDZ4</t>
  </si>
  <si>
    <t>Zdhhc5</t>
  </si>
  <si>
    <t>Palmitoyltransferase ZDHHC5</t>
  </si>
  <si>
    <t>Q9CYA6</t>
  </si>
  <si>
    <t>Zcchc8</t>
  </si>
  <si>
    <t>Zinc finger CCHC domain-containing protein 8</t>
  </si>
  <si>
    <t>Q3TC72</t>
  </si>
  <si>
    <t>Fahd2</t>
  </si>
  <si>
    <t>Fumarylacetoacetate hydrolase domain-containing protein 2A</t>
  </si>
  <si>
    <t>Q6PB44</t>
  </si>
  <si>
    <t>Ptpn23</t>
  </si>
  <si>
    <t>Tyrosine-protein phosphatase non-receptor type 23</t>
  </si>
  <si>
    <t>Q8BFQ8</t>
  </si>
  <si>
    <t>Gatd1</t>
  </si>
  <si>
    <t>Glutamine amidotransferase-like class 1 domain-containing protein 1</t>
  </si>
  <si>
    <t>Q80UM7</t>
  </si>
  <si>
    <t>Mogs</t>
  </si>
  <si>
    <t>Mannosyl-oligosaccharide glucosidase</t>
  </si>
  <si>
    <t>Q80TJ1</t>
  </si>
  <si>
    <t>Cadps</t>
  </si>
  <si>
    <t>Calcium-dependent secretion activator 1</t>
  </si>
  <si>
    <t>Q9WV02</t>
  </si>
  <si>
    <t>Rbmx</t>
  </si>
  <si>
    <t>RNA-binding motif protein, X chromosome</t>
  </si>
  <si>
    <t>Q8CGC4</t>
  </si>
  <si>
    <t>Lsm14b</t>
  </si>
  <si>
    <t>Protein LSM14 homolog B</t>
  </si>
  <si>
    <t>O54991</t>
  </si>
  <si>
    <t>Cntnap1</t>
  </si>
  <si>
    <t>Contactin-associated protein 1</t>
  </si>
  <si>
    <t>Q6PIP5</t>
  </si>
  <si>
    <t>Nudcd1</t>
  </si>
  <si>
    <t>NudC domain-containing protein 1</t>
  </si>
  <si>
    <t>Q8R5H1</t>
  </si>
  <si>
    <t>Usp15</t>
  </si>
  <si>
    <t>Ubiquitin carboxyl-terminal hydrolase 15</t>
  </si>
  <si>
    <t>Q61409</t>
  </si>
  <si>
    <t>Pde3b</t>
  </si>
  <si>
    <t>cGMP-inhibited 3',5'-cyclic phosphodiesterase 3B</t>
  </si>
  <si>
    <t>Q9D1H8</t>
  </si>
  <si>
    <t>Mrpl53</t>
  </si>
  <si>
    <t>Large ribosomal subunit protein mL53</t>
  </si>
  <si>
    <t>Q9Z0H4</t>
  </si>
  <si>
    <t>Celf2</t>
  </si>
  <si>
    <t>CUGBP Elav-like family member 2</t>
  </si>
  <si>
    <t>Q9ERS2</t>
  </si>
  <si>
    <t>Ndufa13</t>
  </si>
  <si>
    <t>NADH dehydrogenase [ubiquinone] 1 alpha subcomplex subunit 13</t>
  </si>
  <si>
    <t>Q8R349</t>
  </si>
  <si>
    <t>Cdc16</t>
  </si>
  <si>
    <t>Cell division cycle protein 16 homolog</t>
  </si>
  <si>
    <t>P50171</t>
  </si>
  <si>
    <t>Hsd17b8</t>
  </si>
  <si>
    <t>(3R)-3-hydroxyacyl-CoA dehydrogenase</t>
  </si>
  <si>
    <t>Q6PDS0</t>
  </si>
  <si>
    <t>Vstm2l</t>
  </si>
  <si>
    <t>V-set and transmembrane domain-containing protein 2-like protein</t>
  </si>
  <si>
    <t>Q9EQG9</t>
  </si>
  <si>
    <t>Cert1</t>
  </si>
  <si>
    <t>Ceramide transfer protein</t>
  </si>
  <si>
    <t>Q99K01</t>
  </si>
  <si>
    <t>Pdxdc1</t>
  </si>
  <si>
    <t>Pyridoxal-dependent decarboxylase domain-containing protein 1</t>
  </si>
  <si>
    <t>Q80XI4</t>
  </si>
  <si>
    <t>Pip4k2b</t>
  </si>
  <si>
    <t>Phosphatidylinositol 5-phosphate 4-kinase type-2 beta</t>
  </si>
  <si>
    <t>Q8BLY2</t>
  </si>
  <si>
    <t>Tars3</t>
  </si>
  <si>
    <t>Threonine--tRNA ligase 2, cytoplasmic</t>
  </si>
  <si>
    <t>Q9JK23</t>
  </si>
  <si>
    <t>Psmg1</t>
  </si>
  <si>
    <t>Proteasome assembly chaperone 1</t>
  </si>
  <si>
    <t>Q8R2Q4</t>
  </si>
  <si>
    <t>Gfm2</t>
  </si>
  <si>
    <t>Ribosome-releasing factor 2, mitochondrial</t>
  </si>
  <si>
    <t>Q9D8V0</t>
  </si>
  <si>
    <t>Hm13</t>
  </si>
  <si>
    <t>Minor histocompatibility antigen H13</t>
  </si>
  <si>
    <t>Q61151</t>
  </si>
  <si>
    <t>Ppp2r5e</t>
  </si>
  <si>
    <t>Serine/threonine-protein phosphatase 2A 56 kDa regulatory subunit epsilon isoform</t>
  </si>
  <si>
    <t>Q8C5Q4</t>
  </si>
  <si>
    <t>Grsf1</t>
  </si>
  <si>
    <t>G-rich sequence factor 1</t>
  </si>
  <si>
    <t>Q9WUP7</t>
  </si>
  <si>
    <t>Uchl5</t>
  </si>
  <si>
    <t>Ubiquitin carboxyl-terminal hydrolase isozyme L5</t>
  </si>
  <si>
    <t>Q6ZWN5</t>
  </si>
  <si>
    <t>Rps9</t>
  </si>
  <si>
    <t>Small ribosomal subunit protein uS4</t>
  </si>
  <si>
    <t>P61027</t>
  </si>
  <si>
    <t>Rab10</t>
  </si>
  <si>
    <t>Ras-related protein Rab-10</t>
  </si>
  <si>
    <t>Q8VDF2</t>
  </si>
  <si>
    <t>Uhrf1</t>
  </si>
  <si>
    <t>E3 ubiquitin-protein ligase UHRF1</t>
  </si>
  <si>
    <t>A2AWA9</t>
  </si>
  <si>
    <t>Rabgap1</t>
  </si>
  <si>
    <t>Rab GTPase-activating protein 1</t>
  </si>
  <si>
    <t>Q8BH44</t>
  </si>
  <si>
    <t>Coro2b</t>
  </si>
  <si>
    <t>Coronin-2B</t>
  </si>
  <si>
    <t>Q6PB93</t>
  </si>
  <si>
    <t>Galnt2</t>
  </si>
  <si>
    <t>Polypeptide N-acetylgalactosaminyltransferase 2</t>
  </si>
  <si>
    <t>P57722</t>
  </si>
  <si>
    <t>Pcbp3</t>
  </si>
  <si>
    <t>Poly(rC)-binding protein 3</t>
  </si>
  <si>
    <t>Q9D7B6</t>
  </si>
  <si>
    <t>Acad8</t>
  </si>
  <si>
    <t>Isobutyryl-CoA dehydrogenase, mitochondrial</t>
  </si>
  <si>
    <t>O88587</t>
  </si>
  <si>
    <t>Comt</t>
  </si>
  <si>
    <t>Catechol O-methyltransferase</t>
  </si>
  <si>
    <t>Q8BR07</t>
  </si>
  <si>
    <t>Bicd1</t>
  </si>
  <si>
    <t>Protein bicaudal D homolog 1</t>
  </si>
  <si>
    <t>O70439</t>
  </si>
  <si>
    <t>Stx7</t>
  </si>
  <si>
    <t>Syntaxin-7</t>
  </si>
  <si>
    <t>Q8VI75</t>
  </si>
  <si>
    <t>Ipo4</t>
  </si>
  <si>
    <t>Importin-4</t>
  </si>
  <si>
    <t>P35235</t>
  </si>
  <si>
    <t>Ptpn11</t>
  </si>
  <si>
    <t>Tyrosine-protein phosphatase non-receptor type 11</t>
  </si>
  <si>
    <t>Q921V7</t>
  </si>
  <si>
    <t>Slc44a3</t>
  </si>
  <si>
    <t>Choline transporter-like protein 3</t>
  </si>
  <si>
    <t>Q8VD65</t>
  </si>
  <si>
    <t>Pik3r4</t>
  </si>
  <si>
    <t>Phosphoinositide 3-kinase regulatory subunit 4</t>
  </si>
  <si>
    <t>Q9DCL9</t>
  </si>
  <si>
    <t>Paics</t>
  </si>
  <si>
    <t>Bifunctional phosphoribosylaminoimidazole carboxylase/phosphoribosylaminoimidazole succinocarboxamide synthetase</t>
  </si>
  <si>
    <t>O08532</t>
  </si>
  <si>
    <t>Cacna2d1</t>
  </si>
  <si>
    <t>Voltage-dependent calcium channel subunit alpha-2/delta-1</t>
  </si>
  <si>
    <t>Q9JL56</t>
  </si>
  <si>
    <t>Gde1</t>
  </si>
  <si>
    <t>Glycerophosphodiester phosphodiesterase 1</t>
  </si>
  <si>
    <t>P61089</t>
  </si>
  <si>
    <t>Ube2n</t>
  </si>
  <si>
    <t>Ubiquitin-conjugating enzyme E2 N</t>
  </si>
  <si>
    <t>P47757</t>
  </si>
  <si>
    <t>Capzb</t>
  </si>
  <si>
    <t>F-actin-capping protein subunit beta</t>
  </si>
  <si>
    <t>Q8BYU6</t>
  </si>
  <si>
    <t>Tor1aip2</t>
  </si>
  <si>
    <t>Torsin-1A-interacting protein 2</t>
  </si>
  <si>
    <t>Q5SYD0</t>
  </si>
  <si>
    <t>Myo1d</t>
  </si>
  <si>
    <t>Unconventional myosin-Id</t>
  </si>
  <si>
    <t>P19253</t>
  </si>
  <si>
    <t>Rpl13a</t>
  </si>
  <si>
    <t>Large ribosomal subunit protein uL13</t>
  </si>
  <si>
    <t>P62852</t>
  </si>
  <si>
    <t>Rps25</t>
  </si>
  <si>
    <t>Small ribosomal subunit protein eS25</t>
  </si>
  <si>
    <t>Q9ES97</t>
  </si>
  <si>
    <t>Rtn3</t>
  </si>
  <si>
    <t>Reticulon-3</t>
  </si>
  <si>
    <t>Q7TSV4</t>
  </si>
  <si>
    <t>Pgm2</t>
  </si>
  <si>
    <t>Phosphopentomutase</t>
  </si>
  <si>
    <t>Q11011</t>
  </si>
  <si>
    <t>Npepps</t>
  </si>
  <si>
    <t>Puromycin-sensitive aminopeptidase</t>
  </si>
  <si>
    <t>Q9D2R0</t>
  </si>
  <si>
    <t>Aacs</t>
  </si>
  <si>
    <t>Acetoacetyl-CoA synthetase</t>
  </si>
  <si>
    <t>Q8R0A7</t>
  </si>
  <si>
    <t>Kiaa0513</t>
  </si>
  <si>
    <t>Uncharacterized protein KIAA0513</t>
  </si>
  <si>
    <t>Q9QWR8</t>
  </si>
  <si>
    <t>Naga</t>
  </si>
  <si>
    <t>Alpha-N-acetylgalactosaminidase</t>
  </si>
  <si>
    <t>Q8R180</t>
  </si>
  <si>
    <t>Ero1a</t>
  </si>
  <si>
    <t>ERO1-like protein alpha</t>
  </si>
  <si>
    <t>Q6PHZ2</t>
  </si>
  <si>
    <t>Camk2d</t>
  </si>
  <si>
    <t>Calcium/calmodulin-dependent protein kinase type II subunit delta</t>
  </si>
  <si>
    <t>Q9CQV6</t>
  </si>
  <si>
    <t>Map1lc3b</t>
  </si>
  <si>
    <t>Microtubule-associated proteins 1A/1B light chain 3B</t>
  </si>
  <si>
    <t>P56135</t>
  </si>
  <si>
    <t>Atp5mf</t>
  </si>
  <si>
    <t>ATP synthase subunit f, mitochondrial</t>
  </si>
  <si>
    <t>Q80SW1</t>
  </si>
  <si>
    <t>Ahcyl1</t>
  </si>
  <si>
    <t>S-adenosylhomocysteine hydrolase-like protein 1</t>
  </si>
  <si>
    <t>Q8VBZ3</t>
  </si>
  <si>
    <t>Clptm1</t>
  </si>
  <si>
    <t>Putative lipid scramblase CLPTM1</t>
  </si>
  <si>
    <t>Q8K0D5</t>
  </si>
  <si>
    <t>Gfm1</t>
  </si>
  <si>
    <t>Elongation factor G, mitochondrial</t>
  </si>
  <si>
    <t>O88448</t>
  </si>
  <si>
    <t>Klc2</t>
  </si>
  <si>
    <t>Kinesin light chain 2</t>
  </si>
  <si>
    <t>Q9Z2U0</t>
  </si>
  <si>
    <t>Psma7</t>
  </si>
  <si>
    <t>Proteasome subunit alpha type-7</t>
  </si>
  <si>
    <t>Q921J2</t>
  </si>
  <si>
    <t>Rheb</t>
  </si>
  <si>
    <t>GTP-binding protein Rheb</t>
  </si>
  <si>
    <t>P38060</t>
  </si>
  <si>
    <t>Hmgcl</t>
  </si>
  <si>
    <t>Hydroxymethylglutaryl-CoA lyase, mitochondrial</t>
  </si>
  <si>
    <t>Q9DBT5</t>
  </si>
  <si>
    <t>Ampd2</t>
  </si>
  <si>
    <t>AMP deaminase 2</t>
  </si>
  <si>
    <t>Q9WVE8</t>
  </si>
  <si>
    <t>Pacsin2</t>
  </si>
  <si>
    <t>Protein kinase C and casein kinase substrate in neurons protein 2</t>
  </si>
  <si>
    <t>Q99PU8</t>
  </si>
  <si>
    <t>Dhx30</t>
  </si>
  <si>
    <t>ATP-dependent RNA helicase DHX30</t>
  </si>
  <si>
    <t>P70362</t>
  </si>
  <si>
    <t>Ufd1</t>
  </si>
  <si>
    <t>Ubiquitin recognition factor in ER-associated degradation protein 1</t>
  </si>
  <si>
    <t>Q9QWV9</t>
  </si>
  <si>
    <t>Ccnt1</t>
  </si>
  <si>
    <t>Cyclin-T1</t>
  </si>
  <si>
    <t>O08539</t>
  </si>
  <si>
    <t>Bin1</t>
  </si>
  <si>
    <t>Myc box-dependent-interacting protein 1</t>
  </si>
  <si>
    <t>P63011</t>
  </si>
  <si>
    <t>Rab3a</t>
  </si>
  <si>
    <t>Ras-related protein Rab-3A</t>
  </si>
  <si>
    <t>Q61543</t>
  </si>
  <si>
    <t>Glg1</t>
  </si>
  <si>
    <t>Golgi apparatus protein 1</t>
  </si>
  <si>
    <t>Q9D379</t>
  </si>
  <si>
    <t>Ephx1</t>
  </si>
  <si>
    <t>Epoxide hydrolase 1</t>
  </si>
  <si>
    <t>P70698</t>
  </si>
  <si>
    <t>Ctps1</t>
  </si>
  <si>
    <t>CTP synthase 1</t>
  </si>
  <si>
    <t>Q4QQM4</t>
  </si>
  <si>
    <t>Trp53i11</t>
  </si>
  <si>
    <t>Tumor protein p53-inducible protein 11</t>
  </si>
  <si>
    <t>Q9EP69</t>
  </si>
  <si>
    <t>Sacm1l</t>
  </si>
  <si>
    <t>Phosphatidylinositol-3-phosphatase SAC1</t>
  </si>
  <si>
    <t>Q8BRF7</t>
  </si>
  <si>
    <t>Scfd1</t>
  </si>
  <si>
    <t>Sec1 family domain-containing protein 1</t>
  </si>
  <si>
    <t>Q9JHW2</t>
  </si>
  <si>
    <t>Nit2</t>
  </si>
  <si>
    <t>Omega-amidase NIT2</t>
  </si>
  <si>
    <t>Q5SUF2</t>
  </si>
  <si>
    <t>Luc7l3</t>
  </si>
  <si>
    <t>Luc7-like protein 3</t>
  </si>
  <si>
    <t>Q9QXT0</t>
  </si>
  <si>
    <t>Cnpy2</t>
  </si>
  <si>
    <t>Protein canopy homolog 2</t>
  </si>
  <si>
    <t>Q921T2</t>
  </si>
  <si>
    <t>Tor1aip1</t>
  </si>
  <si>
    <t>Torsin-1A-interacting protein 1</t>
  </si>
  <si>
    <t>P24547</t>
  </si>
  <si>
    <t>Impdh2</t>
  </si>
  <si>
    <t>Inosine-5'-monophosphate dehydrogenase 2</t>
  </si>
  <si>
    <t>Q9JKY5</t>
  </si>
  <si>
    <t>Hip1r</t>
  </si>
  <si>
    <t>Huntingtin-interacting protein 1-related protein</t>
  </si>
  <si>
    <t>Q9DBG7</t>
  </si>
  <si>
    <t>Srpra</t>
  </si>
  <si>
    <t>Signal recognition particle receptor subunit alpha</t>
  </si>
  <si>
    <t>P27612</t>
  </si>
  <si>
    <t>Plaa</t>
  </si>
  <si>
    <t>Phospholipase A-2-activating protein</t>
  </si>
  <si>
    <t>O70591</t>
  </si>
  <si>
    <t>Pfdn2</t>
  </si>
  <si>
    <t>Prefoldin subunit 2</t>
  </si>
  <si>
    <t>Q8VD04</t>
  </si>
  <si>
    <t>Gripap1</t>
  </si>
  <si>
    <t>GRIP1-associated protein 1</t>
  </si>
  <si>
    <t>Q61595</t>
  </si>
  <si>
    <t>Ktn1</t>
  </si>
  <si>
    <t>Kinectin</t>
  </si>
  <si>
    <t>E9PVA8</t>
  </si>
  <si>
    <t>Gcn1</t>
  </si>
  <si>
    <t>Stalled ribosome sensor GCN1</t>
  </si>
  <si>
    <t>Q62261</t>
  </si>
  <si>
    <t>Sptbn1</t>
  </si>
  <si>
    <t>Spectrin beta chain, non-erythrocytic 1</t>
  </si>
  <si>
    <t>P16460</t>
  </si>
  <si>
    <t>Ass1</t>
  </si>
  <si>
    <t>Argininosuccinate synthase</t>
  </si>
  <si>
    <t>Q8BP48</t>
  </si>
  <si>
    <t>Metap1</t>
  </si>
  <si>
    <t>Methionine aminopeptidase 1</t>
  </si>
  <si>
    <t>P18654</t>
  </si>
  <si>
    <t>Rps6ka3</t>
  </si>
  <si>
    <t>Ribosomal protein S6 kinase alpha-3</t>
  </si>
  <si>
    <t>Q60631</t>
  </si>
  <si>
    <t>Grb2</t>
  </si>
  <si>
    <t>Growth factor receptor-bound protein 2</t>
  </si>
  <si>
    <t>P24527</t>
  </si>
  <si>
    <t>Lta4h</t>
  </si>
  <si>
    <t>Leukotriene A-4 hydrolase</t>
  </si>
  <si>
    <t>P55302</t>
  </si>
  <si>
    <t>Lrpap1</t>
  </si>
  <si>
    <t>Alpha-2-macroglobulin receptor-associated protein</t>
  </si>
  <si>
    <t>Q91WQ3</t>
  </si>
  <si>
    <t>Yars1</t>
  </si>
  <si>
    <t>Tyrosine--tRNA ligase, cytoplasmic</t>
  </si>
  <si>
    <t>Q9Z2M7</t>
  </si>
  <si>
    <t>Pmm2</t>
  </si>
  <si>
    <t>Phosphomannomutase 2</t>
  </si>
  <si>
    <t>P70318</t>
  </si>
  <si>
    <t>Tial1</t>
  </si>
  <si>
    <t>Nucleolysin TIAR</t>
  </si>
  <si>
    <t>Q8R4U7</t>
  </si>
  <si>
    <t>Luzp1</t>
  </si>
  <si>
    <t>Leucine zipper protein 1</t>
  </si>
  <si>
    <t>A2AGT5</t>
  </si>
  <si>
    <t>Ckap5</t>
  </si>
  <si>
    <t>Cytoskeleton-associated protein 5</t>
  </si>
  <si>
    <t>P61082</t>
  </si>
  <si>
    <t>Ube2m</t>
  </si>
  <si>
    <t>NEDD8-conjugating enzyme Ubc12</t>
  </si>
  <si>
    <t>P97351</t>
  </si>
  <si>
    <t>Rps3a</t>
  </si>
  <si>
    <t>Small ribosomal subunit protein eS1</t>
  </si>
  <si>
    <t>P26039</t>
  </si>
  <si>
    <t>Tln1</t>
  </si>
  <si>
    <t>Talin-1</t>
  </si>
  <si>
    <t>P39447</t>
  </si>
  <si>
    <t>Tjp1</t>
  </si>
  <si>
    <t>Tight junction protein ZO-1</t>
  </si>
  <si>
    <t>Q91ZZ3</t>
  </si>
  <si>
    <t>Sncb</t>
  </si>
  <si>
    <t>Beta-synuclein</t>
  </si>
  <si>
    <t>P83940</t>
  </si>
  <si>
    <t>Eloc</t>
  </si>
  <si>
    <t>Elongin-C</t>
  </si>
  <si>
    <t>Q8BJU0</t>
  </si>
  <si>
    <t>Sgta</t>
  </si>
  <si>
    <t>Small glutamine-rich tetratricopeptide repeat-containing protein alpha</t>
  </si>
  <si>
    <t>Q9QXZ0</t>
  </si>
  <si>
    <t>Macf1</t>
  </si>
  <si>
    <t>Microtubule-actin cross-linking factor 1, isoforms 1/2/3/4</t>
  </si>
  <si>
    <t>Q9ERG0</t>
  </si>
  <si>
    <t>Lima1</t>
  </si>
  <si>
    <t>LIM domain and actin-binding protein 1</t>
  </si>
  <si>
    <t>Q8BWW4</t>
  </si>
  <si>
    <t>Larp4</t>
  </si>
  <si>
    <t>La-related protein 4</t>
  </si>
  <si>
    <t>Q9WV92</t>
  </si>
  <si>
    <t>Epb41l3</t>
  </si>
  <si>
    <t>Band 4.1-like protein 3</t>
  </si>
  <si>
    <t>Q9D6Z1</t>
  </si>
  <si>
    <t>Nop56</t>
  </si>
  <si>
    <t>Nucleolar protein 56</t>
  </si>
  <si>
    <t>O35685</t>
  </si>
  <si>
    <t>Nudc</t>
  </si>
  <si>
    <t>Nuclear migration protein nudC</t>
  </si>
  <si>
    <t>Q99KB8</t>
  </si>
  <si>
    <t>Hagh</t>
  </si>
  <si>
    <t>Hydroxyacylglutathione hydrolase, mitochondrial</t>
  </si>
  <si>
    <t>Q9CPR4</t>
  </si>
  <si>
    <t>Rpl17</t>
  </si>
  <si>
    <t>Large ribosomal subunit protein uL22</t>
  </si>
  <si>
    <t>Q62093</t>
  </si>
  <si>
    <t>Srsf2</t>
  </si>
  <si>
    <t>Serine/arginine-rich splicing factor 2</t>
  </si>
  <si>
    <t>Q8BK67</t>
  </si>
  <si>
    <t>Rcc2</t>
  </si>
  <si>
    <t>Protein RCC2</t>
  </si>
  <si>
    <t>Q62048</t>
  </si>
  <si>
    <t>Pea15</t>
  </si>
  <si>
    <t>Astrocytic phosphoprotein PEA-15</t>
  </si>
  <si>
    <t>Q9Z2D0</t>
  </si>
  <si>
    <t>Mtmr9</t>
  </si>
  <si>
    <t>Myotubularin-related protein 9</t>
  </si>
  <si>
    <t>Q9CWK3</t>
  </si>
  <si>
    <t>Cd2bp2</t>
  </si>
  <si>
    <t>CD2 antigen cytoplasmic tail-binding protein 2</t>
  </si>
  <si>
    <t>Q99J95</t>
  </si>
  <si>
    <t>Cdk9</t>
  </si>
  <si>
    <t>Cyclin-dependent kinase 9</t>
  </si>
  <si>
    <t>P62983</t>
  </si>
  <si>
    <t>Rps27a</t>
  </si>
  <si>
    <t>Ubiquitin-ribosomal protein eS31 fusion protein</t>
  </si>
  <si>
    <t>O08585</t>
  </si>
  <si>
    <t>Clta</t>
  </si>
  <si>
    <t>Clathrin light chain A</t>
  </si>
  <si>
    <t>Q6IRU5</t>
  </si>
  <si>
    <t>Cltb</t>
  </si>
  <si>
    <t>Clathrin light chain B</t>
  </si>
  <si>
    <t>P97450</t>
  </si>
  <si>
    <t>Atp5pf</t>
  </si>
  <si>
    <t>ATP synthase-coupling factor 6, mitochondrial</t>
  </si>
  <si>
    <t>Q61749</t>
  </si>
  <si>
    <t>Eif2b4</t>
  </si>
  <si>
    <t>Translation initiation factor eIF-2B subunit delta</t>
  </si>
  <si>
    <t>A6X935</t>
  </si>
  <si>
    <t>Itih4</t>
  </si>
  <si>
    <t>Inter alpha-trypsin inhibitor, heavy chain 4</t>
  </si>
  <si>
    <t>Q9DCI9</t>
  </si>
  <si>
    <t>Mrpl32</t>
  </si>
  <si>
    <t>Large ribosomal subunit protein bL32m</t>
  </si>
  <si>
    <t>Q9DBT3</t>
  </si>
  <si>
    <t>Ccdc97</t>
  </si>
  <si>
    <t>Coiled-coil domain-containing protein 97</t>
  </si>
  <si>
    <t>Q3UKC1</t>
  </si>
  <si>
    <t>Tax1bp1</t>
  </si>
  <si>
    <t>Tax1-binding protein 1 homolog</t>
  </si>
  <si>
    <t>Q9R1Z7</t>
  </si>
  <si>
    <t>Pts</t>
  </si>
  <si>
    <t>6-pyruvoyl tetrahydrobiopterin synthase</t>
  </si>
  <si>
    <t>P99028</t>
  </si>
  <si>
    <t>Uqcrh</t>
  </si>
  <si>
    <t>Cytochrome b-c1 complex subunit 6, mitochondrial</t>
  </si>
  <si>
    <t>P60060</t>
  </si>
  <si>
    <t>Sec61g</t>
  </si>
  <si>
    <t>Protein transport protein Sec61 subunit gamma</t>
  </si>
  <si>
    <t>Q9Z0J0</t>
  </si>
  <si>
    <t>Npc2</t>
  </si>
  <si>
    <t>NPC intracellular cholesterol transporter 2</t>
  </si>
  <si>
    <t>Proteomics analysis of MIN6 cells treated with cytokines (IL-1β + TNFα + INFγ) in combination with palmitate. The table contains differentially abundant proteins comparing the control and cytokine-treated samples.</t>
  </si>
  <si>
    <t>Proteomics</t>
  </si>
  <si>
    <t>Metabolomics</t>
  </si>
  <si>
    <t>Intensity (Peak area values)</t>
  </si>
  <si>
    <t>z-score</t>
  </si>
  <si>
    <t>Metabolite</t>
  </si>
  <si>
    <t>CT_Eth_R1_05</t>
  </si>
  <si>
    <t>CT_Eth_R2_06</t>
  </si>
  <si>
    <t>CT_Eth_R3_07</t>
  </si>
  <si>
    <t>CT_Eth_R4_08</t>
  </si>
  <si>
    <t>CT_PA_R1_13</t>
  </si>
  <si>
    <t>CT_PA_R2_14</t>
  </si>
  <si>
    <t>CT_PA_R3_15</t>
  </si>
  <si>
    <t>CT_PA_R4_16</t>
  </si>
  <si>
    <t>NCT_Eth_R1_01</t>
  </si>
  <si>
    <t>NCT_Eth_R2_02</t>
  </si>
  <si>
    <t>NCT_Eth_R3_03</t>
  </si>
  <si>
    <t>NCT_Eth_R4_04</t>
  </si>
  <si>
    <t>NCT_PA_R1_09</t>
  </si>
  <si>
    <t>NCT_PA_R2_10</t>
  </si>
  <si>
    <t>NCT_PA_R3_11</t>
  </si>
  <si>
    <t>NCT_PA_R4_12</t>
  </si>
  <si>
    <t>1H-pyrrole-2,5-dione</t>
  </si>
  <si>
    <t>2,5-dihydroxypyrazine</t>
  </si>
  <si>
    <t>2-aminoadipic acid</t>
  </si>
  <si>
    <t>2-aminomalonic acid</t>
  </si>
  <si>
    <t>2'-deoxycytidine 5'-monophosphoric acid</t>
  </si>
  <si>
    <t>2-hydroxyglutaric acid</t>
  </si>
  <si>
    <t>2-keto-deoxy-phosphogluconate</t>
  </si>
  <si>
    <t>2-phosphoglyceric acid</t>
  </si>
  <si>
    <t>3-hydroxypyridine</t>
  </si>
  <si>
    <t>3-phosphoglyceric acid</t>
  </si>
  <si>
    <t>4-hydroxy-L-proline</t>
  </si>
  <si>
    <t>5-methylthioadenosine</t>
  </si>
  <si>
    <t>aconitic acid</t>
  </si>
  <si>
    <t>adenine</t>
  </si>
  <si>
    <t>adenosine</t>
  </si>
  <si>
    <t>adenosine-5-monophosphate</t>
  </si>
  <si>
    <t>alpha-ketoglutaric acid</t>
  </si>
  <si>
    <t>beta- alanine</t>
  </si>
  <si>
    <t>beta-glycerolphosphate</t>
  </si>
  <si>
    <t>carbamate</t>
  </si>
  <si>
    <t>carbonate ion</t>
  </si>
  <si>
    <t>cholersterol</t>
  </si>
  <si>
    <t>citric acid</t>
  </si>
  <si>
    <t>cystathionine</t>
  </si>
  <si>
    <t>cysteinylglycine</t>
  </si>
  <si>
    <t>dehydroalanine</t>
  </si>
  <si>
    <t xml:space="preserve">desmosterol </t>
  </si>
  <si>
    <t>D-fructose</t>
  </si>
  <si>
    <t>D-fructose-1,6-diphosphate</t>
  </si>
  <si>
    <t>D-fructose-6-phosphate</t>
  </si>
  <si>
    <t xml:space="preserve">D-gluconic acid </t>
  </si>
  <si>
    <t>D-glucose</t>
  </si>
  <si>
    <t>D-glucose-6-phosphate</t>
  </si>
  <si>
    <t>digycerol phosphate</t>
  </si>
  <si>
    <t>dihydroxyacetone phosphate</t>
  </si>
  <si>
    <t>D-mannose</t>
  </si>
  <si>
    <t>D-ribose</t>
  </si>
  <si>
    <t xml:space="preserve">D-ribose-5-phosphate </t>
  </si>
  <si>
    <t>D-ribulose-5-phosphate</t>
  </si>
  <si>
    <t>D-sorbitol</t>
  </si>
  <si>
    <t>D-xylulose-5-phosphate</t>
  </si>
  <si>
    <t>ethanolamine</t>
  </si>
  <si>
    <t>fumaric acid</t>
  </si>
  <si>
    <t>galactitol</t>
  </si>
  <si>
    <t>glucosamine-1-phosphate</t>
  </si>
  <si>
    <t>glyceric acid</t>
  </si>
  <si>
    <t>glycerol</t>
  </si>
  <si>
    <t>glycerol 3-phosphate</t>
  </si>
  <si>
    <t>glycerol monostearate</t>
  </si>
  <si>
    <t>glycine</t>
  </si>
  <si>
    <t>glycolic acid</t>
  </si>
  <si>
    <t>guanosine</t>
  </si>
  <si>
    <t>guanosine-5-monophosphate</t>
  </si>
  <si>
    <t>homocysteine</t>
  </si>
  <si>
    <t>hypotaurine</t>
  </si>
  <si>
    <t>hypoxanthine</t>
  </si>
  <si>
    <t>inosine</t>
  </si>
  <si>
    <t>inosine-5-monophosphate</t>
  </si>
  <si>
    <t>inositol phosphate (isomer)</t>
  </si>
  <si>
    <t>isocitric acid</t>
  </si>
  <si>
    <t>lactic acid</t>
  </si>
  <si>
    <t xml:space="preserve">L-alanine </t>
  </si>
  <si>
    <t>L-aspartic acid</t>
  </si>
  <si>
    <t>L-cysteine</t>
  </si>
  <si>
    <t>L-glutamic acid</t>
  </si>
  <si>
    <t>L-glutamine</t>
  </si>
  <si>
    <t>L-homoserine</t>
  </si>
  <si>
    <t>L-isoleucine</t>
  </si>
  <si>
    <t>L-leucine</t>
  </si>
  <si>
    <t>L-lysine</t>
  </si>
  <si>
    <t>L-malic acid</t>
  </si>
  <si>
    <t>L-methionine</t>
  </si>
  <si>
    <t>L-ornithine</t>
  </si>
  <si>
    <t>L-phenylalanine</t>
  </si>
  <si>
    <t>L-proline</t>
  </si>
  <si>
    <t>L-serine</t>
  </si>
  <si>
    <t>L-threonine</t>
  </si>
  <si>
    <t>L-tyrosine</t>
  </si>
  <si>
    <t>L-valine</t>
  </si>
  <si>
    <t>methyl phosphate</t>
  </si>
  <si>
    <t>methylmaleic acid</t>
  </si>
  <si>
    <t>myo-inositol</t>
  </si>
  <si>
    <t>myo-inositol phosphate</t>
  </si>
  <si>
    <t>myristic acid</t>
  </si>
  <si>
    <t>N-acetylneuraminic acid</t>
  </si>
  <si>
    <t>oleic acid</t>
  </si>
  <si>
    <t>O-phosphocolamine</t>
  </si>
  <si>
    <t>oxalic acid</t>
  </si>
  <si>
    <t>palmitic acid</t>
  </si>
  <si>
    <t>pantothenic acid</t>
  </si>
  <si>
    <t>phosphate ion</t>
  </si>
  <si>
    <t>phosphoenolpyruvate</t>
  </si>
  <si>
    <t>putrescine</t>
  </si>
  <si>
    <t>pyrophosphate</t>
  </si>
  <si>
    <t>pyruvic acid</t>
  </si>
  <si>
    <t>scyllo-inositol</t>
  </si>
  <si>
    <t>sedoheptulose-7-phosphate</t>
  </si>
  <si>
    <t>spermidine</t>
  </si>
  <si>
    <t>stearic acid</t>
  </si>
  <si>
    <t>succinic acid</t>
  </si>
  <si>
    <t>sucrose</t>
  </si>
  <si>
    <t>taurine</t>
  </si>
  <si>
    <t>threonic acid</t>
  </si>
  <si>
    <t>thymine</t>
  </si>
  <si>
    <t>Timonacic</t>
  </si>
  <si>
    <t>uracil</t>
  </si>
  <si>
    <t>uridine</t>
  </si>
  <si>
    <t>uridine 5'-monophosphate</t>
  </si>
  <si>
    <t>Unknown 001</t>
  </si>
  <si>
    <t>Unknown 002</t>
  </si>
  <si>
    <t>Unknown 003</t>
  </si>
  <si>
    <t>Unknown 004</t>
  </si>
  <si>
    <t>Unknown 005</t>
  </si>
  <si>
    <t>Unknown 006</t>
  </si>
  <si>
    <t>Unknown 007</t>
  </si>
  <si>
    <t>Unknown 008</t>
  </si>
  <si>
    <t>Unknown 009</t>
  </si>
  <si>
    <t>Unknown 010</t>
  </si>
  <si>
    <t>Unknown 011</t>
  </si>
  <si>
    <t>Unknown 012</t>
  </si>
  <si>
    <t>Unknown 013</t>
  </si>
  <si>
    <t>Unknown 014</t>
  </si>
  <si>
    <t>Unknown 015</t>
  </si>
  <si>
    <t>Unknown 016</t>
  </si>
  <si>
    <t>Unknown 017</t>
  </si>
  <si>
    <t>Unknown 018</t>
  </si>
  <si>
    <t>Unknown 019</t>
  </si>
  <si>
    <t>Unknown 020</t>
  </si>
  <si>
    <t>Unknown 021</t>
  </si>
  <si>
    <t>Unknown 022</t>
  </si>
  <si>
    <t>Unknown 023</t>
  </si>
  <si>
    <t>Unknown 024</t>
  </si>
  <si>
    <t>Unknown 025</t>
  </si>
  <si>
    <t>Unknown 026</t>
  </si>
  <si>
    <t>Unknown 027</t>
  </si>
  <si>
    <t>Unknown 028</t>
  </si>
  <si>
    <t>Unknown 029</t>
  </si>
  <si>
    <t>Unknown 030</t>
  </si>
  <si>
    <t>Unknown 031</t>
  </si>
  <si>
    <t>Unknown 032</t>
  </si>
  <si>
    <t>Unknown 033</t>
  </si>
  <si>
    <t>Unknown 034</t>
  </si>
  <si>
    <t>Unknown 035</t>
  </si>
  <si>
    <t>Unknown 036</t>
  </si>
  <si>
    <t>Unknown 037</t>
  </si>
  <si>
    <t>Unknown 038</t>
  </si>
  <si>
    <t>Unknown 039</t>
  </si>
  <si>
    <t>Unknown 040</t>
  </si>
  <si>
    <t>Unknown 041</t>
  </si>
  <si>
    <t>Unknown 042</t>
  </si>
  <si>
    <t>Unknown 043</t>
  </si>
  <si>
    <t>Unknown 044</t>
  </si>
  <si>
    <t>Unknown 045</t>
  </si>
  <si>
    <t>Unknown 046</t>
  </si>
  <si>
    <t>Unknown 047</t>
  </si>
  <si>
    <t>Unknown 048</t>
  </si>
  <si>
    <t>Unknown 049</t>
  </si>
  <si>
    <t>Unknown 050</t>
  </si>
  <si>
    <t>Unknown 051</t>
  </si>
  <si>
    <t>Unknown 052</t>
  </si>
  <si>
    <t>Unknown 053</t>
  </si>
  <si>
    <t>Unknown 054</t>
  </si>
  <si>
    <t>Unknown 055</t>
  </si>
  <si>
    <t>Unknown 056</t>
  </si>
  <si>
    <t>Unknown 057</t>
  </si>
  <si>
    <t>Unknown 058</t>
  </si>
  <si>
    <t>Unknown 059</t>
  </si>
  <si>
    <t>Unknown 060</t>
  </si>
  <si>
    <t>Unknown 061</t>
  </si>
  <si>
    <t>Unknown 062</t>
  </si>
  <si>
    <t>Unknown 063</t>
  </si>
  <si>
    <t>Unknown 064</t>
  </si>
  <si>
    <t>Unknown 065</t>
  </si>
  <si>
    <t>Unknown 066</t>
  </si>
  <si>
    <t>Unknown 067</t>
  </si>
  <si>
    <t>Unknown 068</t>
  </si>
  <si>
    <t>Unknown 069</t>
  </si>
  <si>
    <t>Unknown 070</t>
  </si>
  <si>
    <t>Unknown 071</t>
  </si>
  <si>
    <t>Unknown 072</t>
  </si>
  <si>
    <t>Unknown 073</t>
  </si>
  <si>
    <t>Unknown 074</t>
  </si>
  <si>
    <t>Unknown 075</t>
  </si>
  <si>
    <t>Unknown 076</t>
  </si>
  <si>
    <t>Unknown 077</t>
  </si>
  <si>
    <t>Unknown 078</t>
  </si>
  <si>
    <t>Unknown 079</t>
  </si>
  <si>
    <t>Unknown 080</t>
  </si>
  <si>
    <t>Unknown 081</t>
  </si>
  <si>
    <t>Unknown 082</t>
  </si>
  <si>
    <t>Unknown 083</t>
  </si>
  <si>
    <t>Unknown 084</t>
  </si>
  <si>
    <t>Unknown 085</t>
  </si>
  <si>
    <t>Unknown 086</t>
  </si>
  <si>
    <t>Unknown 087</t>
  </si>
  <si>
    <t>Unknown 088</t>
  </si>
  <si>
    <t>Unknown 089</t>
  </si>
  <si>
    <t>Unknown 090</t>
  </si>
  <si>
    <t>Unknown 091</t>
  </si>
  <si>
    <t>List of normalzed metabolite abundance from metabolomics of MIN6 cells exposed to IL-1β + IFNγ + TNFα + palmitate for 8h</t>
  </si>
  <si>
    <t>Note: The different omics datasets with their respective statistical analysis are located in subsequent tabs.</t>
  </si>
  <si>
    <t>Datatype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</si>
</sst>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"/>
      <family val="2"/>
    </font>
    <font>
      <b/>
      <sz val="24"/>
      <color theme="1"/>
      <name val="Calibri"/>
      <family val="2"/>
      <scheme val="minor"/>
    </font>
    <font>
      <sz val="16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3" borderId="4" applyNumberFormat="0" applyFont="0" applyAlignment="0" applyProtection="0"/>
    <xf numFmtId="0" fontId="12" fillId="2" borderId="3" applyNumberFormat="0" applyAlignment="0" applyProtection="0"/>
  </cellStyleXfs>
  <cellXfs count="36">
    <xf numFmtId="0" fontId="0" fillId="0" borderId="0" xfId="0"/>
    <xf numFmtId="0" fontId="3" fillId="0" borderId="0" xfId="1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1" xfId="0" applyFont="1" applyBorder="1"/>
    <xf numFmtId="164" fontId="3" fillId="0" borderId="0" xfId="0" applyNumberFormat="1" applyFont="1"/>
    <xf numFmtId="0" fontId="7" fillId="0" borderId="0" xfId="1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12" fillId="2" borderId="3" xfId="4"/>
    <xf numFmtId="0" fontId="12" fillId="2" borderId="8" xfId="4" applyBorder="1"/>
    <xf numFmtId="0" fontId="0" fillId="3" borderId="4" xfId="3" applyFont="1"/>
    <xf numFmtId="1" fontId="0" fillId="0" borderId="0" xfId="0" applyNumberFormat="1"/>
    <xf numFmtId="164" fontId="0" fillId="0" borderId="0" xfId="0" applyNumberFormat="1"/>
    <xf numFmtId="0" fontId="13" fillId="0" borderId="0" xfId="0" applyFont="1"/>
    <xf numFmtId="0" fontId="14" fillId="0" borderId="9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5" fillId="0" borderId="9" xfId="0" applyFont="1" applyBorder="1"/>
    <xf numFmtId="0" fontId="15" fillId="0" borderId="9" xfId="0" applyFont="1" applyBorder="1" applyAlignment="1">
      <alignment horizontal="left" wrapText="1"/>
    </xf>
    <xf numFmtId="0" fontId="10" fillId="0" borderId="1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9" fillId="0" borderId="0" xfId="0" applyFont="1" applyBorder="1"/>
    <xf numFmtId="0" fontId="0" fillId="0" borderId="0" xfId="0" applyBorder="1"/>
  </cellXfs>
  <cellStyles count="5">
    <cellStyle name="Check Cell 2" xfId="4" xr:uid="{FF7F2948-1219-3F47-BE85-ECB49A38A639}"/>
    <cellStyle name="Normal" xfId="0" builtinId="0"/>
    <cellStyle name="Normal 3" xfId="1" xr:uid="{7C133A4D-BF46-A943-94B1-2FABA27923E3}"/>
    <cellStyle name="Normal 3 2" xfId="2" xr:uid="{7FF4A46E-E42C-7745-97C4-6E629C2DA5DA}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4B7C2-A0CD-1B4B-B688-ADEC92D56CC2}">
  <dimension ref="A1:G4"/>
  <sheetViews>
    <sheetView workbookViewId="0">
      <selection activeCell="A2" sqref="A2:G4"/>
    </sheetView>
  </sheetViews>
  <sheetFormatPr baseColWidth="10" defaultRowHeight="15" x14ac:dyDescent="0.2"/>
  <cols>
    <col min="1" max="1" width="24" customWidth="1"/>
  </cols>
  <sheetData>
    <row r="1" spans="1:7" ht="24" x14ac:dyDescent="0.3">
      <c r="A1" s="21" t="s">
        <v>3724</v>
      </c>
      <c r="B1" s="21"/>
      <c r="C1" s="21"/>
      <c r="D1" s="21"/>
      <c r="E1" s="21"/>
      <c r="F1" s="21"/>
      <c r="G1" s="21"/>
    </row>
    <row r="2" spans="1:7" ht="21" x14ac:dyDescent="0.25">
      <c r="A2" s="22" t="s">
        <v>3725</v>
      </c>
      <c r="B2" s="28" t="s">
        <v>7</v>
      </c>
      <c r="C2" s="28"/>
      <c r="D2" s="28"/>
      <c r="E2" s="28"/>
      <c r="F2" s="28"/>
      <c r="G2" s="28"/>
    </row>
    <row r="3" spans="1:7" ht="84" customHeight="1" x14ac:dyDescent="0.25">
      <c r="A3" s="29" t="s">
        <v>3503</v>
      </c>
      <c r="B3" s="30" t="s">
        <v>3502</v>
      </c>
      <c r="C3" s="30"/>
      <c r="D3" s="30"/>
      <c r="E3" s="30"/>
      <c r="F3" s="30"/>
      <c r="G3" s="30"/>
    </row>
    <row r="4" spans="1:7" ht="71" customHeight="1" x14ac:dyDescent="0.25">
      <c r="A4" s="29" t="s">
        <v>3504</v>
      </c>
      <c r="B4" s="30" t="s">
        <v>3723</v>
      </c>
      <c r="C4" s="30"/>
      <c r="D4" s="30"/>
      <c r="E4" s="30"/>
      <c r="F4" s="30"/>
      <c r="G4" s="30"/>
    </row>
  </sheetData>
  <mergeCells count="3">
    <mergeCell ref="B2:G2"/>
    <mergeCell ref="B3:G3"/>
    <mergeCell ref="B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F43B0-44F8-1447-B9AA-7E89B53BACB5}">
  <dimension ref="A1:AI638"/>
  <sheetViews>
    <sheetView workbookViewId="0">
      <selection activeCell="A2" sqref="A2"/>
    </sheetView>
  </sheetViews>
  <sheetFormatPr baseColWidth="10" defaultColWidth="9.1640625" defaultRowHeight="16" x14ac:dyDescent="0.2"/>
  <cols>
    <col min="1" max="1" width="11.5" style="2" customWidth="1"/>
    <col min="2" max="2" width="14.5" style="2" bestFit="1" customWidth="1"/>
    <col min="3" max="3" width="9.83203125" style="2" bestFit="1" customWidth="1"/>
    <col min="4" max="4" width="82.1640625" style="2" customWidth="1"/>
    <col min="5" max="5" width="16.1640625" style="3" bestFit="1" customWidth="1"/>
    <col min="6" max="11" width="13.5" style="3" bestFit="1" customWidth="1"/>
    <col min="12" max="16384" width="9.1640625" style="2"/>
  </cols>
  <sheetData>
    <row r="1" spans="1:35" ht="30" x14ac:dyDescent="0.3">
      <c r="A1" s="15" t="s">
        <v>3503</v>
      </c>
    </row>
    <row r="2" spans="1:35" s="13" customFormat="1" ht="20" x14ac:dyDescent="0.2">
      <c r="A2" s="12" t="s">
        <v>3502</v>
      </c>
      <c r="E2" s="14"/>
      <c r="F2" s="14"/>
      <c r="G2" s="14"/>
      <c r="H2" s="14"/>
      <c r="I2" s="14"/>
      <c r="J2" s="14"/>
      <c r="K2" s="14"/>
    </row>
    <row r="3" spans="1:35" x14ac:dyDescent="0.2">
      <c r="A3" s="1" t="s">
        <v>0</v>
      </c>
      <c r="E3" s="2"/>
      <c r="F3" s="2"/>
      <c r="G3" s="2"/>
      <c r="H3" s="2"/>
      <c r="I3" s="2"/>
      <c r="J3" s="2"/>
      <c r="K3" s="2"/>
    </row>
    <row r="4" spans="1:35" x14ac:dyDescent="0.2">
      <c r="A4" s="1"/>
    </row>
    <row r="5" spans="1:35" s="4" customFormat="1" x14ac:dyDescent="0.2">
      <c r="E5" s="5"/>
      <c r="F5" s="23" t="s">
        <v>1</v>
      </c>
      <c r="G5" s="23"/>
      <c r="H5" s="23"/>
      <c r="I5" s="23"/>
      <c r="J5" s="23"/>
      <c r="K5" s="23"/>
      <c r="Q5" s="5"/>
      <c r="R5" s="23" t="s">
        <v>1</v>
      </c>
      <c r="S5" s="23"/>
      <c r="T5" s="23"/>
      <c r="U5" s="23"/>
      <c r="V5" s="23"/>
      <c r="W5" s="23"/>
      <c r="AC5" s="10"/>
      <c r="AD5" s="23" t="s">
        <v>3</v>
      </c>
      <c r="AE5" s="23"/>
      <c r="AF5" s="23"/>
      <c r="AG5" s="23" t="s">
        <v>3024</v>
      </c>
      <c r="AH5" s="23"/>
      <c r="AI5" s="23"/>
    </row>
    <row r="6" spans="1:35" s="4" customFormat="1" ht="17" thickBot="1" x14ac:dyDescent="0.25">
      <c r="E6" s="5"/>
      <c r="F6" s="24" t="s">
        <v>2</v>
      </c>
      <c r="G6" s="24"/>
      <c r="H6" s="24"/>
      <c r="I6" s="24" t="s">
        <v>3</v>
      </c>
      <c r="J6" s="24"/>
      <c r="K6" s="24"/>
      <c r="Q6" s="5"/>
      <c r="R6" s="24" t="s">
        <v>2</v>
      </c>
      <c r="S6" s="24"/>
      <c r="T6" s="24"/>
      <c r="U6" s="24" t="s">
        <v>3023</v>
      </c>
      <c r="V6" s="24"/>
      <c r="W6" s="24"/>
      <c r="Z6" s="6" t="s">
        <v>4</v>
      </c>
      <c r="AA6" s="6" t="s">
        <v>6</v>
      </c>
      <c r="AB6" s="6" t="s">
        <v>7</v>
      </c>
      <c r="AC6" s="7" t="s">
        <v>8</v>
      </c>
      <c r="AD6" s="7" t="s">
        <v>9</v>
      </c>
      <c r="AE6" s="7" t="s">
        <v>10</v>
      </c>
      <c r="AF6" s="7" t="s">
        <v>11</v>
      </c>
      <c r="AG6" s="7" t="s">
        <v>9</v>
      </c>
      <c r="AH6" s="7" t="s">
        <v>10</v>
      </c>
      <c r="AI6" s="7" t="s">
        <v>11</v>
      </c>
    </row>
    <row r="7" spans="1:35" s="4" customFormat="1" ht="17" thickBot="1" x14ac:dyDescent="0.25">
      <c r="A7" s="6" t="s">
        <v>4</v>
      </c>
      <c r="B7" s="6" t="s">
        <v>5</v>
      </c>
      <c r="C7" s="6" t="s">
        <v>6</v>
      </c>
      <c r="D7" s="6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9</v>
      </c>
      <c r="J7" s="7" t="s">
        <v>10</v>
      </c>
      <c r="K7" s="7" t="s">
        <v>11</v>
      </c>
      <c r="N7" s="6" t="s">
        <v>4</v>
      </c>
      <c r="O7" s="6" t="s">
        <v>6</v>
      </c>
      <c r="P7" s="6" t="s">
        <v>7</v>
      </c>
      <c r="Q7" s="7" t="s">
        <v>8</v>
      </c>
      <c r="R7" s="7" t="s">
        <v>9</v>
      </c>
      <c r="S7" s="7" t="s">
        <v>10</v>
      </c>
      <c r="T7" s="7" t="s">
        <v>11</v>
      </c>
      <c r="U7" s="7" t="s">
        <v>9</v>
      </c>
      <c r="V7" s="7" t="s">
        <v>10</v>
      </c>
      <c r="W7" s="7" t="s">
        <v>11</v>
      </c>
      <c r="Z7" s="2" t="s">
        <v>3025</v>
      </c>
      <c r="AA7" s="2" t="s">
        <v>3026</v>
      </c>
      <c r="AB7" s="2" t="s">
        <v>3027</v>
      </c>
      <c r="AC7" s="11">
        <v>3.5469902934428366E-4</v>
      </c>
      <c r="AD7" s="9">
        <v>0.25736700000000001</v>
      </c>
      <c r="AE7" s="9">
        <v>-0.58945400000000003</v>
      </c>
      <c r="AF7" s="9">
        <v>0.33208700000000002</v>
      </c>
      <c r="AG7" s="9">
        <v>-6.4281199999999998</v>
      </c>
      <c r="AH7" s="9">
        <v>-5.6814999999999998</v>
      </c>
      <c r="AI7" s="9">
        <v>-7.3956900000000001</v>
      </c>
    </row>
    <row r="8" spans="1:35" x14ac:dyDescent="0.2">
      <c r="A8" s="2" t="s">
        <v>12</v>
      </c>
      <c r="B8" s="2" t="s">
        <v>13</v>
      </c>
      <c r="C8" s="2" t="s">
        <v>14</v>
      </c>
      <c r="D8" s="2" t="s">
        <v>15</v>
      </c>
      <c r="E8" s="8">
        <v>3.6333731290461746E-2</v>
      </c>
      <c r="F8" s="9">
        <v>-0.112481</v>
      </c>
      <c r="G8" s="9">
        <v>-1.9764299999999999E-2</v>
      </c>
      <c r="H8" s="9">
        <v>0.132246</v>
      </c>
      <c r="I8" s="9">
        <v>-9.3247300000000006</v>
      </c>
      <c r="J8" s="9">
        <v>-2.4017900000000001</v>
      </c>
      <c r="K8" s="9">
        <v>-7.7375800000000003</v>
      </c>
      <c r="N8" s="2" t="s">
        <v>76</v>
      </c>
      <c r="O8" s="2" t="s">
        <v>78</v>
      </c>
      <c r="P8" s="2" t="s">
        <v>79</v>
      </c>
      <c r="Q8" s="8">
        <v>2.7382304774708335E-2</v>
      </c>
      <c r="R8" s="9">
        <v>0.32874700000000001</v>
      </c>
      <c r="S8" s="9">
        <v>-0.74784300000000004</v>
      </c>
      <c r="T8" s="9">
        <v>0.41909600000000002</v>
      </c>
      <c r="U8" s="9">
        <v>-5.1744199999999996</v>
      </c>
      <c r="V8" s="9">
        <v>-2.7185299999999999</v>
      </c>
      <c r="W8" s="9">
        <v>-2.2008399999999999</v>
      </c>
      <c r="Z8" s="2" t="s">
        <v>3028</v>
      </c>
      <c r="AA8" s="2" t="s">
        <v>3029</v>
      </c>
      <c r="AB8" s="2" t="s">
        <v>3030</v>
      </c>
      <c r="AC8" s="11">
        <v>3.7962079994648649E-4</v>
      </c>
      <c r="AD8" s="9">
        <v>0.126667</v>
      </c>
      <c r="AE8" s="9">
        <v>7.97462E-3</v>
      </c>
      <c r="AF8" s="9">
        <v>-0.13464200000000001</v>
      </c>
      <c r="AG8" s="9">
        <v>-5.7690400000000004</v>
      </c>
      <c r="AH8" s="9">
        <v>-4.7845000000000004</v>
      </c>
      <c r="AI8" s="9">
        <v>-6.5458699999999999</v>
      </c>
    </row>
    <row r="9" spans="1:35" x14ac:dyDescent="0.2">
      <c r="A9" s="2" t="s">
        <v>16</v>
      </c>
      <c r="B9" s="2" t="s">
        <v>17</v>
      </c>
      <c r="C9" s="2" t="s">
        <v>18</v>
      </c>
      <c r="D9" s="2" t="s">
        <v>19</v>
      </c>
      <c r="E9" s="8">
        <v>5.1099894088370724E-3</v>
      </c>
      <c r="F9" s="9">
        <v>0.62612299999999999</v>
      </c>
      <c r="G9" s="9">
        <v>0.15623600000000001</v>
      </c>
      <c r="H9" s="9">
        <v>-0.78235900000000003</v>
      </c>
      <c r="I9" s="9">
        <v>-3.2465600000000001</v>
      </c>
      <c r="J9" s="9">
        <v>-4.9479899999999999</v>
      </c>
      <c r="K9" s="9">
        <v>-5.6796600000000002</v>
      </c>
      <c r="N9" s="2" t="s">
        <v>3022</v>
      </c>
      <c r="O9" s="2" t="s">
        <v>3021</v>
      </c>
      <c r="P9" s="2" t="s">
        <v>3020</v>
      </c>
      <c r="Q9" s="8">
        <v>4.1873571064525064E-2</v>
      </c>
      <c r="R9" s="9">
        <v>-0.15864800000000001</v>
      </c>
      <c r="S9" s="9">
        <v>3.4297000000000001E-2</v>
      </c>
      <c r="T9" s="9">
        <v>0.124351</v>
      </c>
      <c r="U9" s="9">
        <v>-3.81446</v>
      </c>
      <c r="V9" s="9">
        <v>-1.0470600000000001</v>
      </c>
      <c r="W9" s="9">
        <v>-4.4830300000000003</v>
      </c>
      <c r="Z9" s="2" t="s">
        <v>3031</v>
      </c>
      <c r="AA9" s="2" t="s">
        <v>3032</v>
      </c>
      <c r="AB9" s="2" t="s">
        <v>3033</v>
      </c>
      <c r="AC9" s="11">
        <v>3.6530868716044837E-3</v>
      </c>
      <c r="AD9" s="9">
        <v>0.51392700000000002</v>
      </c>
      <c r="AE9" s="9">
        <v>-0.34883799999999998</v>
      </c>
      <c r="AF9" s="9">
        <v>-0.16508900000000001</v>
      </c>
      <c r="AG9" s="9">
        <v>-3.5363699999999998</v>
      </c>
      <c r="AH9" s="9">
        <v>-5.1396300000000004</v>
      </c>
      <c r="AI9" s="9">
        <v>-3.2181700000000002</v>
      </c>
    </row>
    <row r="10" spans="1:35" x14ac:dyDescent="0.2">
      <c r="A10" s="2" t="s">
        <v>20</v>
      </c>
      <c r="B10" s="2" t="s">
        <v>21</v>
      </c>
      <c r="C10" s="2" t="s">
        <v>22</v>
      </c>
      <c r="D10" s="2" t="s">
        <v>23</v>
      </c>
      <c r="E10" s="8">
        <v>6.8290454007876558E-4</v>
      </c>
      <c r="F10" s="9">
        <v>7.0306800000000003E-2</v>
      </c>
      <c r="G10" s="9">
        <v>-0.22051299999999999</v>
      </c>
      <c r="H10" s="9">
        <v>0.15020700000000001</v>
      </c>
      <c r="I10" s="9">
        <v>-2.98082</v>
      </c>
      <c r="J10" s="9">
        <v>-4.0977199999999998</v>
      </c>
      <c r="K10" s="9">
        <v>-4.1200700000000001</v>
      </c>
      <c r="N10" s="2" t="s">
        <v>112</v>
      </c>
      <c r="O10" s="2" t="s">
        <v>114</v>
      </c>
      <c r="P10" s="2" t="s">
        <v>115</v>
      </c>
      <c r="Q10" s="8">
        <v>7.96342693989909E-3</v>
      </c>
      <c r="R10" s="9">
        <v>-0.27165400000000001</v>
      </c>
      <c r="S10" s="9">
        <v>0.445961</v>
      </c>
      <c r="T10" s="9">
        <v>-0.17430699999999999</v>
      </c>
      <c r="U10" s="9">
        <v>-1.9833499999999999</v>
      </c>
      <c r="V10" s="9">
        <v>-3.9766400000000002</v>
      </c>
      <c r="W10" s="9">
        <v>-3.2280799999999998</v>
      </c>
      <c r="Z10" s="2" t="s">
        <v>3034</v>
      </c>
      <c r="AA10" s="2" t="s">
        <v>3035</v>
      </c>
      <c r="AB10" s="2" t="s">
        <v>3036</v>
      </c>
      <c r="AC10" s="11">
        <v>4.9560993082176923E-2</v>
      </c>
      <c r="AD10" s="9">
        <v>0.20518500000000001</v>
      </c>
      <c r="AE10" s="9">
        <v>-0.65868800000000005</v>
      </c>
      <c r="AF10" s="9">
        <v>0.45350299999999999</v>
      </c>
      <c r="AG10" s="9">
        <v>-5.5211399999999999</v>
      </c>
      <c r="AH10" s="9">
        <v>-1.2247699999999999</v>
      </c>
      <c r="AI10" s="9">
        <v>-4.29582</v>
      </c>
    </row>
    <row r="11" spans="1:35" x14ac:dyDescent="0.2">
      <c r="A11" s="2" t="s">
        <v>24</v>
      </c>
      <c r="B11" s="2" t="s">
        <v>25</v>
      </c>
      <c r="C11" s="2" t="s">
        <v>26</v>
      </c>
      <c r="D11" s="2" t="s">
        <v>27</v>
      </c>
      <c r="E11" s="8">
        <v>1.0256519262514068E-2</v>
      </c>
      <c r="F11" s="9">
        <v>-1.8386199999999998E-2</v>
      </c>
      <c r="G11" s="9">
        <v>-6.8228999999999998E-3</v>
      </c>
      <c r="H11" s="9">
        <v>2.5209100000000002E-2</v>
      </c>
      <c r="I11" s="9">
        <v>-2.9537300000000002</v>
      </c>
      <c r="J11" s="9">
        <v>-5.1178299999999997</v>
      </c>
      <c r="K11" s="9">
        <v>-2.6320999999999999</v>
      </c>
      <c r="N11" s="2" t="s">
        <v>3019</v>
      </c>
      <c r="O11" s="2" t="s">
        <v>3018</v>
      </c>
      <c r="P11" s="2" t="s">
        <v>3017</v>
      </c>
      <c r="Q11" s="8">
        <v>4.6645526560953693E-2</v>
      </c>
      <c r="R11" s="9">
        <v>0.58163600000000004</v>
      </c>
      <c r="S11" s="9">
        <v>-0.713426</v>
      </c>
      <c r="T11" s="9">
        <v>0.13178899999999999</v>
      </c>
      <c r="U11" s="9">
        <v>-2.19482</v>
      </c>
      <c r="V11" s="9">
        <v>-3.7826900000000001</v>
      </c>
      <c r="W11" s="9">
        <v>-1.20401</v>
      </c>
      <c r="Z11" s="2" t="s">
        <v>3037</v>
      </c>
      <c r="AA11" s="2" t="s">
        <v>3038</v>
      </c>
      <c r="AB11" s="2" t="s">
        <v>3039</v>
      </c>
      <c r="AC11" s="11">
        <v>1.2222780143884246E-2</v>
      </c>
      <c r="AD11" s="9">
        <v>0.16567200000000001</v>
      </c>
      <c r="AE11" s="9">
        <v>0.30895400000000001</v>
      </c>
      <c r="AF11" s="9">
        <v>-0.47462599999999999</v>
      </c>
      <c r="AG11" s="9">
        <v>-3.29806</v>
      </c>
      <c r="AH11" s="9">
        <v>-4.1658200000000001</v>
      </c>
      <c r="AI11" s="9">
        <v>-1.8562799999999999</v>
      </c>
    </row>
    <row r="12" spans="1:35" x14ac:dyDescent="0.2">
      <c r="A12" s="2" t="s">
        <v>28</v>
      </c>
      <c r="B12" s="2" t="s">
        <v>29</v>
      </c>
      <c r="C12" s="2" t="s">
        <v>30</v>
      </c>
      <c r="D12" s="2" t="s">
        <v>31</v>
      </c>
      <c r="E12" s="8">
        <v>6.1889931212937479E-3</v>
      </c>
      <c r="F12" s="9">
        <v>-0.107157</v>
      </c>
      <c r="G12" s="9">
        <v>-7.1368200000000007E-2</v>
      </c>
      <c r="H12" s="9">
        <v>0.17852499999999999</v>
      </c>
      <c r="I12" s="9">
        <v>-4.5838700000000001</v>
      </c>
      <c r="J12" s="9">
        <v>-2.3098900000000002</v>
      </c>
      <c r="K12" s="9">
        <v>-3.6434099999999998</v>
      </c>
      <c r="N12" s="2" t="s">
        <v>48</v>
      </c>
      <c r="O12" s="2" t="s">
        <v>50</v>
      </c>
      <c r="P12" s="2" t="s">
        <v>51</v>
      </c>
      <c r="Q12" s="8">
        <v>3.790966965506809E-2</v>
      </c>
      <c r="R12" s="9">
        <v>-0.46668500000000002</v>
      </c>
      <c r="S12" s="9">
        <v>8.7707800000000002E-2</v>
      </c>
      <c r="T12" s="9">
        <v>0.37897700000000001</v>
      </c>
      <c r="U12" s="9">
        <v>-3.02494</v>
      </c>
      <c r="V12" s="9">
        <v>-0.89566800000000002</v>
      </c>
      <c r="W12" s="9">
        <v>-3.1424599999999998</v>
      </c>
      <c r="Z12" s="2" t="s">
        <v>3040</v>
      </c>
      <c r="AA12" s="2" t="s">
        <v>3041</v>
      </c>
      <c r="AB12" s="2" t="s">
        <v>3042</v>
      </c>
      <c r="AC12" s="11">
        <v>1.8710267644906915E-2</v>
      </c>
      <c r="AD12" s="9">
        <v>0.47825800000000002</v>
      </c>
      <c r="AE12" s="9">
        <v>-1.01912</v>
      </c>
      <c r="AF12" s="9">
        <v>0.54085700000000003</v>
      </c>
      <c r="AG12" s="9">
        <v>-2.7966000000000002</v>
      </c>
      <c r="AH12" s="9">
        <v>-1.95967</v>
      </c>
      <c r="AI12" s="9">
        <v>-3.8685399999999999</v>
      </c>
    </row>
    <row r="13" spans="1:35" x14ac:dyDescent="0.2">
      <c r="A13" s="2" t="s">
        <v>32</v>
      </c>
      <c r="B13" s="2" t="s">
        <v>33</v>
      </c>
      <c r="C13" s="2" t="s">
        <v>34</v>
      </c>
      <c r="D13" s="2" t="s">
        <v>35</v>
      </c>
      <c r="E13" s="8">
        <v>7.9317679482013188E-3</v>
      </c>
      <c r="F13" s="9">
        <v>-1.2694099999999999</v>
      </c>
      <c r="G13" s="9">
        <v>0.439195</v>
      </c>
      <c r="H13" s="9">
        <v>0.83021299999999998</v>
      </c>
      <c r="I13" s="9">
        <v>-3.80619</v>
      </c>
      <c r="J13" s="9">
        <v>-3.0265499999999999</v>
      </c>
      <c r="K13" s="9">
        <v>-3.27041</v>
      </c>
      <c r="N13" s="2" t="s">
        <v>3016</v>
      </c>
      <c r="O13" s="2" t="s">
        <v>3015</v>
      </c>
      <c r="P13" s="2" t="s">
        <v>3014</v>
      </c>
      <c r="Q13" s="8">
        <v>1.48730487004653E-2</v>
      </c>
      <c r="R13" s="9">
        <v>7.5185100000000005E-2</v>
      </c>
      <c r="S13" s="9">
        <v>-0.26148199999999999</v>
      </c>
      <c r="T13" s="9">
        <v>0.18629699999999999</v>
      </c>
      <c r="U13" s="9">
        <v>-2.43649</v>
      </c>
      <c r="V13" s="9">
        <v>-1.25712</v>
      </c>
      <c r="W13" s="9">
        <v>-3.0827599999999999</v>
      </c>
      <c r="Z13" s="2" t="s">
        <v>3043</v>
      </c>
      <c r="AA13" s="2" t="s">
        <v>3044</v>
      </c>
      <c r="AB13" s="2" t="s">
        <v>3045</v>
      </c>
      <c r="AC13" s="11">
        <v>1.0644125831447275E-2</v>
      </c>
      <c r="AD13" s="9">
        <v>-0.14777999999999999</v>
      </c>
      <c r="AE13" s="9">
        <v>-8.8778200000000002E-2</v>
      </c>
      <c r="AF13" s="9">
        <v>0.23655799999999999</v>
      </c>
      <c r="AG13" s="9">
        <v>-1.86158</v>
      </c>
      <c r="AH13" s="9">
        <v>-3.8589600000000002</v>
      </c>
      <c r="AI13" s="9">
        <v>-2.4649000000000001</v>
      </c>
    </row>
    <row r="14" spans="1:35" x14ac:dyDescent="0.2">
      <c r="A14" s="2" t="s">
        <v>36</v>
      </c>
      <c r="B14" s="2" t="s">
        <v>37</v>
      </c>
      <c r="C14" s="2" t="s">
        <v>38</v>
      </c>
      <c r="D14" s="2" t="s">
        <v>39</v>
      </c>
      <c r="E14" s="8">
        <v>6.9569679081185587E-4</v>
      </c>
      <c r="F14" s="9">
        <v>-0.36557000000000001</v>
      </c>
      <c r="G14" s="9">
        <v>0.382436</v>
      </c>
      <c r="H14" s="9">
        <v>-1.6865700000000001E-2</v>
      </c>
      <c r="I14" s="9">
        <v>-3.2743500000000001</v>
      </c>
      <c r="J14" s="9">
        <v>-2.8014199999999998</v>
      </c>
      <c r="K14" s="9">
        <v>-3.7357800000000001</v>
      </c>
      <c r="N14" s="2" t="s">
        <v>3013</v>
      </c>
      <c r="O14" s="2" t="s">
        <v>3012</v>
      </c>
      <c r="P14" s="2" t="s">
        <v>3011</v>
      </c>
      <c r="Q14" s="8">
        <v>4.3200622019279204E-2</v>
      </c>
      <c r="R14" s="9">
        <v>1.1389800000000001</v>
      </c>
      <c r="S14" s="9">
        <v>-0.24989800000000001</v>
      </c>
      <c r="T14" s="9">
        <v>-0.88908100000000001</v>
      </c>
      <c r="U14" s="9">
        <v>-2.1798700000000002</v>
      </c>
      <c r="V14" s="9">
        <v>-1.3672</v>
      </c>
      <c r="W14" s="9">
        <v>-2.2730399999999999</v>
      </c>
      <c r="Z14" s="2" t="s">
        <v>2425</v>
      </c>
      <c r="AA14" s="2" t="s">
        <v>2427</v>
      </c>
      <c r="AB14" s="2" t="s">
        <v>2428</v>
      </c>
      <c r="AC14" s="11">
        <v>1.5898640895771171E-2</v>
      </c>
      <c r="AD14" s="9">
        <v>0.37598500000000001</v>
      </c>
      <c r="AE14" s="9">
        <v>-0.25142900000000001</v>
      </c>
      <c r="AF14" s="9">
        <v>-0.124556</v>
      </c>
      <c r="AG14" s="9">
        <v>-3.46984</v>
      </c>
      <c r="AH14" s="9">
        <v>-1.40524</v>
      </c>
      <c r="AI14" s="9">
        <v>-2.8475999999999999</v>
      </c>
    </row>
    <row r="15" spans="1:35" x14ac:dyDescent="0.2">
      <c r="A15" s="2" t="s">
        <v>40</v>
      </c>
      <c r="B15" s="2" t="s">
        <v>41</v>
      </c>
      <c r="C15" s="2" t="s">
        <v>42</v>
      </c>
      <c r="D15" s="2" t="s">
        <v>43</v>
      </c>
      <c r="E15" s="8">
        <v>3.6089428103349107E-2</v>
      </c>
      <c r="F15" s="9">
        <v>-1.58202E-2</v>
      </c>
      <c r="G15" s="9">
        <v>-1.1765199999999999E-3</v>
      </c>
      <c r="H15" s="9">
        <v>1.69967E-2</v>
      </c>
      <c r="I15" s="9">
        <v>-4.8497300000000001</v>
      </c>
      <c r="J15" s="9">
        <v>-3.4128099999999999</v>
      </c>
      <c r="K15" s="9">
        <v>-1.30958</v>
      </c>
      <c r="N15" s="2" t="s">
        <v>3010</v>
      </c>
      <c r="O15" s="2" t="s">
        <v>3009</v>
      </c>
      <c r="P15" s="2" t="s">
        <v>3008</v>
      </c>
      <c r="Q15" s="8">
        <v>3.4075324474776021E-2</v>
      </c>
      <c r="R15" s="9">
        <v>0.890073</v>
      </c>
      <c r="S15" s="9">
        <v>-0.11811199999999999</v>
      </c>
      <c r="T15" s="9">
        <v>-0.77196100000000001</v>
      </c>
      <c r="U15" s="9">
        <v>-2.0258600000000002</v>
      </c>
      <c r="V15" s="9">
        <v>-2.3899499999999998</v>
      </c>
      <c r="W15" s="9">
        <v>-1.2214100000000001</v>
      </c>
      <c r="Z15" s="2" t="s">
        <v>2385</v>
      </c>
      <c r="AA15" s="2" t="s">
        <v>2387</v>
      </c>
      <c r="AB15" s="2" t="s">
        <v>2388</v>
      </c>
      <c r="AC15" s="11">
        <v>7.1635780984837647E-5</v>
      </c>
      <c r="AD15" s="9">
        <v>0.122817</v>
      </c>
      <c r="AE15" s="9">
        <v>-0.16808000000000001</v>
      </c>
      <c r="AF15" s="9">
        <v>4.5262700000000003E-2</v>
      </c>
      <c r="AG15" s="9">
        <v>-2.30382</v>
      </c>
      <c r="AH15" s="9">
        <v>-2.70018</v>
      </c>
      <c r="AI15" s="9">
        <v>-2.4198499999999998</v>
      </c>
    </row>
    <row r="16" spans="1:35" x14ac:dyDescent="0.2">
      <c r="A16" s="2" t="s">
        <v>44</v>
      </c>
      <c r="B16" s="2" t="s">
        <v>45</v>
      </c>
      <c r="C16" s="2" t="s">
        <v>46</v>
      </c>
      <c r="D16" s="2" t="s">
        <v>47</v>
      </c>
      <c r="E16" s="8">
        <v>1.7277464130130643E-4</v>
      </c>
      <c r="F16" s="9">
        <v>5.68771E-2</v>
      </c>
      <c r="G16" s="9">
        <v>-3.7548999999999999E-2</v>
      </c>
      <c r="H16" s="9">
        <v>-1.9328100000000001E-2</v>
      </c>
      <c r="I16" s="9">
        <v>-3.3509699999999998</v>
      </c>
      <c r="J16" s="9">
        <v>-2.6353200000000001</v>
      </c>
      <c r="K16" s="9">
        <v>-3.2696399999999999</v>
      </c>
      <c r="N16" s="2" t="s">
        <v>3007</v>
      </c>
      <c r="O16" s="2" t="s">
        <v>3006</v>
      </c>
      <c r="P16" s="2" t="s">
        <v>3005</v>
      </c>
      <c r="Q16" s="8">
        <v>1.5082384215227772E-2</v>
      </c>
      <c r="R16" s="9">
        <v>0.26608700000000002</v>
      </c>
      <c r="S16" s="9">
        <v>-8.0641699999999997E-2</v>
      </c>
      <c r="T16" s="9">
        <v>-0.185445</v>
      </c>
      <c r="U16" s="9">
        <v>-1.4988600000000001</v>
      </c>
      <c r="V16" s="9">
        <v>-2.7375699999999998</v>
      </c>
      <c r="W16" s="9">
        <v>-1.36592</v>
      </c>
      <c r="Z16" s="2" t="s">
        <v>3046</v>
      </c>
      <c r="AA16" s="2" t="s">
        <v>3047</v>
      </c>
      <c r="AB16" s="2" t="s">
        <v>3048</v>
      </c>
      <c r="AC16" s="11">
        <v>1.2734151135786768E-2</v>
      </c>
      <c r="AD16" s="9">
        <v>0.31443300000000002</v>
      </c>
      <c r="AE16" s="9">
        <v>-0.408557</v>
      </c>
      <c r="AF16" s="9">
        <v>9.41245E-2</v>
      </c>
      <c r="AG16" s="9">
        <v>-2.7048100000000002</v>
      </c>
      <c r="AH16" s="9">
        <v>-1.29148</v>
      </c>
      <c r="AI16" s="9">
        <v>-2.7450700000000001</v>
      </c>
    </row>
    <row r="17" spans="1:35" x14ac:dyDescent="0.2">
      <c r="A17" s="2" t="s">
        <v>48</v>
      </c>
      <c r="B17" s="2" t="s">
        <v>49</v>
      </c>
      <c r="C17" s="2" t="s">
        <v>50</v>
      </c>
      <c r="D17" s="2" t="s">
        <v>51</v>
      </c>
      <c r="E17" s="8">
        <v>4.6380988462591654E-3</v>
      </c>
      <c r="F17" s="9">
        <v>-0.46668500000000002</v>
      </c>
      <c r="G17" s="9">
        <v>8.7707800000000002E-2</v>
      </c>
      <c r="H17" s="9">
        <v>0.37897700000000001</v>
      </c>
      <c r="I17" s="9">
        <v>-2.1195300000000001</v>
      </c>
      <c r="J17" s="9">
        <v>-3.3429099999999998</v>
      </c>
      <c r="K17" s="9">
        <v>-3.6672199999999999</v>
      </c>
      <c r="N17" s="2" t="s">
        <v>3004</v>
      </c>
      <c r="O17" s="2" t="s">
        <v>3003</v>
      </c>
      <c r="P17" s="2" t="s">
        <v>3002</v>
      </c>
      <c r="Q17" s="8">
        <v>4.5388935769854831E-2</v>
      </c>
      <c r="R17" s="9">
        <v>0.45191799999999999</v>
      </c>
      <c r="S17" s="9">
        <v>-0.38116899999999998</v>
      </c>
      <c r="T17" s="9">
        <v>-7.07483E-2</v>
      </c>
      <c r="U17" s="9">
        <v>-0.618224</v>
      </c>
      <c r="V17" s="9">
        <v>-2.0207099999999998</v>
      </c>
      <c r="W17" s="9">
        <v>-2.2858800000000001</v>
      </c>
      <c r="Z17" s="2" t="s">
        <v>3049</v>
      </c>
      <c r="AA17" s="2" t="s">
        <v>3050</v>
      </c>
      <c r="AB17" s="2" t="s">
        <v>3051</v>
      </c>
      <c r="AC17" s="11">
        <v>4.6354297102561637E-3</v>
      </c>
      <c r="AD17" s="9">
        <v>0.62746000000000002</v>
      </c>
      <c r="AE17" s="9">
        <v>-0.50597800000000004</v>
      </c>
      <c r="AF17" s="9">
        <v>-0.12148200000000001</v>
      </c>
      <c r="AG17" s="9">
        <v>-1.93513</v>
      </c>
      <c r="AH17" s="9">
        <v>-2.1612499999999999</v>
      </c>
      <c r="AI17" s="9">
        <v>-2.64486</v>
      </c>
    </row>
    <row r="18" spans="1:35" x14ac:dyDescent="0.2">
      <c r="A18" s="2" t="s">
        <v>52</v>
      </c>
      <c r="B18" s="2" t="s">
        <v>53</v>
      </c>
      <c r="C18" s="2" t="s">
        <v>54</v>
      </c>
      <c r="D18" s="2" t="s">
        <v>55</v>
      </c>
      <c r="E18" s="8">
        <v>2.0392947444525782E-2</v>
      </c>
      <c r="F18" s="9">
        <v>-9.2828800000000003E-2</v>
      </c>
      <c r="G18" s="9">
        <v>-4.34294E-2</v>
      </c>
      <c r="H18" s="9">
        <v>0.13625799999999999</v>
      </c>
      <c r="I18" s="9">
        <v>-1.4906200000000001</v>
      </c>
      <c r="J18" s="9">
        <v>-4.2056800000000001</v>
      </c>
      <c r="K18" s="9">
        <v>-3.1847500000000002</v>
      </c>
      <c r="N18" s="2" t="s">
        <v>824</v>
      </c>
      <c r="O18" s="2" t="s">
        <v>826</v>
      </c>
      <c r="P18" s="2" t="s">
        <v>827</v>
      </c>
      <c r="Q18" s="8">
        <v>2.4268336044244989E-3</v>
      </c>
      <c r="R18" s="9">
        <v>3.8797400000000003E-2</v>
      </c>
      <c r="S18" s="9">
        <v>2.7907399999999999E-2</v>
      </c>
      <c r="T18" s="9">
        <v>-6.6704799999999995E-2</v>
      </c>
      <c r="U18" s="9">
        <v>-1.6397200000000001</v>
      </c>
      <c r="V18" s="9">
        <v>-2.0365600000000001</v>
      </c>
      <c r="W18" s="9">
        <v>-1.21567</v>
      </c>
      <c r="Z18" s="2" t="s">
        <v>3052</v>
      </c>
      <c r="AA18" s="2" t="s">
        <v>3053</v>
      </c>
      <c r="AB18" s="2" t="s">
        <v>3054</v>
      </c>
      <c r="AC18" s="11">
        <v>1.7083623830578182E-2</v>
      </c>
      <c r="AD18" s="9">
        <v>-0.22265399999999999</v>
      </c>
      <c r="AE18" s="9">
        <v>0.47782400000000003</v>
      </c>
      <c r="AF18" s="9">
        <v>-0.25517000000000001</v>
      </c>
      <c r="AG18" s="9">
        <v>-2.70404</v>
      </c>
      <c r="AH18" s="9">
        <v>-2.7926299999999999</v>
      </c>
      <c r="AI18" s="9">
        <v>-1.20408</v>
      </c>
    </row>
    <row r="19" spans="1:35" x14ac:dyDescent="0.2">
      <c r="A19" s="2" t="s">
        <v>56</v>
      </c>
      <c r="B19" s="2" t="s">
        <v>57</v>
      </c>
      <c r="C19" s="2" t="s">
        <v>58</v>
      </c>
      <c r="D19" s="2" t="s">
        <v>59</v>
      </c>
      <c r="E19" s="8">
        <v>2.3346404185929339E-2</v>
      </c>
      <c r="F19" s="9">
        <v>0.58613599999999999</v>
      </c>
      <c r="G19" s="9">
        <v>-0.44608999999999999</v>
      </c>
      <c r="H19" s="9">
        <v>-0.140046</v>
      </c>
      <c r="I19" s="9">
        <v>-1.9642999999999999</v>
      </c>
      <c r="J19" s="9">
        <v>-2.4307400000000001</v>
      </c>
      <c r="K19" s="9">
        <v>-4.4670899999999998</v>
      </c>
      <c r="N19" s="2" t="s">
        <v>415</v>
      </c>
      <c r="O19" s="2" t="s">
        <v>417</v>
      </c>
      <c r="P19" s="2" t="s">
        <v>418</v>
      </c>
      <c r="Q19" s="8">
        <v>4.3987572941109561E-2</v>
      </c>
      <c r="R19" s="9">
        <v>-0.340499</v>
      </c>
      <c r="S19" s="9">
        <v>0.24576999999999999</v>
      </c>
      <c r="T19" s="9">
        <v>9.4728800000000002E-2</v>
      </c>
      <c r="U19" s="9">
        <v>-2.5357099999999999</v>
      </c>
      <c r="V19" s="9">
        <v>-1.60745</v>
      </c>
      <c r="W19" s="9">
        <v>-0.70567299999999999</v>
      </c>
      <c r="Z19" s="2" t="s">
        <v>652</v>
      </c>
      <c r="AA19" s="2" t="s">
        <v>654</v>
      </c>
      <c r="AB19" s="2" t="s">
        <v>655</v>
      </c>
      <c r="AC19" s="11">
        <v>3.5075995040591409E-3</v>
      </c>
      <c r="AD19" s="9">
        <v>-0.20083999999999999</v>
      </c>
      <c r="AE19" s="9">
        <v>0.60944100000000001</v>
      </c>
      <c r="AF19" s="9">
        <v>-0.40860099999999999</v>
      </c>
      <c r="AG19" s="9">
        <v>-2.45065</v>
      </c>
      <c r="AH19" s="9">
        <v>-1.90587</v>
      </c>
      <c r="AI19" s="9">
        <v>-2.10223</v>
      </c>
    </row>
    <row r="20" spans="1:35" x14ac:dyDescent="0.2">
      <c r="A20" s="2" t="s">
        <v>60</v>
      </c>
      <c r="B20" s="2" t="s">
        <v>61</v>
      </c>
      <c r="C20" s="2" t="s">
        <v>62</v>
      </c>
      <c r="D20" s="2" t="s">
        <v>63</v>
      </c>
      <c r="E20" s="8">
        <v>1.0270225987987077E-2</v>
      </c>
      <c r="F20" s="9">
        <v>-1.48691E-2</v>
      </c>
      <c r="G20" s="9">
        <v>-6.3677200000000003E-2</v>
      </c>
      <c r="H20" s="9">
        <v>7.8546199999999997E-2</v>
      </c>
      <c r="I20" s="9">
        <v>-2.3142399999999999</v>
      </c>
      <c r="J20" s="9">
        <v>-2.2922699999999998</v>
      </c>
      <c r="K20" s="9">
        <v>-4.2341199999999999</v>
      </c>
      <c r="N20" s="2" t="s">
        <v>180</v>
      </c>
      <c r="O20" s="2" t="s">
        <v>182</v>
      </c>
      <c r="P20" s="2" t="s">
        <v>183</v>
      </c>
      <c r="Q20" s="8">
        <v>2.4959736719159544E-2</v>
      </c>
      <c r="R20" s="9">
        <v>-2.22848E-2</v>
      </c>
      <c r="S20" s="9">
        <v>-0.44245800000000002</v>
      </c>
      <c r="T20" s="9">
        <v>0.46474199999999999</v>
      </c>
      <c r="U20" s="9">
        <v>-0.90910400000000002</v>
      </c>
      <c r="V20" s="9">
        <v>-2.07694</v>
      </c>
      <c r="W20" s="9">
        <v>-1.4942599999999999</v>
      </c>
      <c r="Z20" s="2" t="s">
        <v>3055</v>
      </c>
      <c r="AA20" s="2" t="s">
        <v>3056</v>
      </c>
      <c r="AB20" s="2" t="s">
        <v>3057</v>
      </c>
      <c r="AC20" s="11">
        <v>1.6248377480683588E-2</v>
      </c>
      <c r="AD20" s="9">
        <v>0.48799999999999999</v>
      </c>
      <c r="AE20" s="9">
        <v>-0.29559000000000002</v>
      </c>
      <c r="AF20" s="9">
        <v>-0.19241</v>
      </c>
      <c r="AG20" s="9">
        <v>-2.8860899999999998</v>
      </c>
      <c r="AH20" s="9">
        <v>-1.2579199999999999</v>
      </c>
      <c r="AI20" s="9">
        <v>-2.2438699999999998</v>
      </c>
    </row>
    <row r="21" spans="1:35" x14ac:dyDescent="0.2">
      <c r="A21" s="2" t="s">
        <v>64</v>
      </c>
      <c r="B21" s="2" t="s">
        <v>65</v>
      </c>
      <c r="C21" s="2" t="s">
        <v>66</v>
      </c>
      <c r="D21" s="2" t="s">
        <v>67</v>
      </c>
      <c r="E21" s="8">
        <v>1.5715565028085198E-2</v>
      </c>
      <c r="F21" s="9">
        <v>0.35988799999999999</v>
      </c>
      <c r="G21" s="9">
        <v>-7.5505299999999997E-2</v>
      </c>
      <c r="H21" s="9">
        <v>-0.284383</v>
      </c>
      <c r="I21" s="9">
        <v>-2.9974799999999999</v>
      </c>
      <c r="J21" s="9">
        <v>-1.69615</v>
      </c>
      <c r="K21" s="9">
        <v>-4.1366699999999996</v>
      </c>
      <c r="N21" s="2" t="s">
        <v>2345</v>
      </c>
      <c r="O21" s="2" t="s">
        <v>2347</v>
      </c>
      <c r="P21" s="2" t="s">
        <v>2348</v>
      </c>
      <c r="Q21" s="8">
        <v>2.8658271979213147E-2</v>
      </c>
      <c r="R21" s="9">
        <v>0.47711399999999998</v>
      </c>
      <c r="S21" s="9">
        <v>0.15224099999999999</v>
      </c>
      <c r="T21" s="9">
        <v>-0.629355</v>
      </c>
      <c r="U21" s="9">
        <v>-1.5182</v>
      </c>
      <c r="V21" s="9">
        <v>-1.92516</v>
      </c>
      <c r="W21" s="9">
        <v>-0.93577699999999997</v>
      </c>
      <c r="Z21" s="2" t="s">
        <v>3058</v>
      </c>
      <c r="AA21" s="2" t="s">
        <v>3059</v>
      </c>
      <c r="AB21" s="2" t="s">
        <v>3060</v>
      </c>
      <c r="AC21" s="11">
        <v>2.9955736379874251E-3</v>
      </c>
      <c r="AD21" s="9">
        <v>-0.52144000000000001</v>
      </c>
      <c r="AE21" s="9">
        <v>0.47165899999999999</v>
      </c>
      <c r="AF21" s="9">
        <v>4.9780499999999998E-2</v>
      </c>
      <c r="AG21" s="9">
        <v>-2.3789799999999999</v>
      </c>
      <c r="AH21" s="9">
        <v>-1.9073199999999999</v>
      </c>
      <c r="AI21" s="9">
        <v>-1.96627</v>
      </c>
    </row>
    <row r="22" spans="1:35" x14ac:dyDescent="0.2">
      <c r="A22" s="2" t="s">
        <v>68</v>
      </c>
      <c r="B22" s="2" t="s">
        <v>69</v>
      </c>
      <c r="C22" s="2" t="s">
        <v>70</v>
      </c>
      <c r="D22" s="2" t="s">
        <v>71</v>
      </c>
      <c r="E22" s="8">
        <v>2.536646795736452E-3</v>
      </c>
      <c r="F22" s="9">
        <v>0.75416799999999995</v>
      </c>
      <c r="G22" s="9">
        <v>-0.60942300000000005</v>
      </c>
      <c r="H22" s="9">
        <v>-0.14474500000000001</v>
      </c>
      <c r="I22" s="9">
        <v>-2.71638</v>
      </c>
      <c r="J22" s="9">
        <v>-3.1507200000000002</v>
      </c>
      <c r="K22" s="9">
        <v>-2.7220599999999999</v>
      </c>
      <c r="N22" s="2" t="s">
        <v>108</v>
      </c>
      <c r="O22" s="2" t="s">
        <v>110</v>
      </c>
      <c r="P22" s="2" t="s">
        <v>111</v>
      </c>
      <c r="Q22" s="8">
        <v>1.8410263310872293E-2</v>
      </c>
      <c r="R22" s="9">
        <v>0.59488600000000003</v>
      </c>
      <c r="S22" s="9">
        <v>-0.65661599999999998</v>
      </c>
      <c r="T22" s="9">
        <v>6.1729699999999998E-2</v>
      </c>
      <c r="U22" s="9">
        <v>-1.6434599999999999</v>
      </c>
      <c r="V22" s="9">
        <v>-1.3334600000000001</v>
      </c>
      <c r="W22" s="9">
        <v>-1.3580700000000001</v>
      </c>
      <c r="Z22" s="2" t="s">
        <v>3061</v>
      </c>
      <c r="AA22" s="2" t="s">
        <v>3062</v>
      </c>
      <c r="AB22" s="2" t="s">
        <v>3063</v>
      </c>
      <c r="AC22" s="11">
        <v>4.8070650598153498E-2</v>
      </c>
      <c r="AD22" s="9">
        <v>6.1912499999999997E-3</v>
      </c>
      <c r="AE22" s="9">
        <v>0.23790600000000001</v>
      </c>
      <c r="AF22" s="9">
        <v>-0.24409700000000001</v>
      </c>
      <c r="AG22" s="9">
        <v>-1.7078100000000001</v>
      </c>
      <c r="AH22" s="9">
        <v>-3.48041</v>
      </c>
      <c r="AI22" s="9">
        <v>-1.0509299999999999</v>
      </c>
    </row>
    <row r="23" spans="1:35" x14ac:dyDescent="0.2">
      <c r="A23" s="2" t="s">
        <v>72</v>
      </c>
      <c r="B23" s="2" t="s">
        <v>73</v>
      </c>
      <c r="C23" s="2" t="s">
        <v>74</v>
      </c>
      <c r="D23" s="2" t="s">
        <v>75</v>
      </c>
      <c r="E23" s="8">
        <v>5.0470778072735545E-4</v>
      </c>
      <c r="F23" s="9">
        <v>0.219802</v>
      </c>
      <c r="G23" s="9">
        <v>-0.27356399999999997</v>
      </c>
      <c r="H23" s="9">
        <v>5.37621E-2</v>
      </c>
      <c r="I23" s="9">
        <v>-2.4339499999999998</v>
      </c>
      <c r="J23" s="9">
        <v>-2.8473299999999999</v>
      </c>
      <c r="K23" s="9">
        <v>-3.25</v>
      </c>
      <c r="N23" s="2" t="s">
        <v>3001</v>
      </c>
      <c r="O23" s="2" t="s">
        <v>3000</v>
      </c>
      <c r="P23" s="2" t="s">
        <v>2999</v>
      </c>
      <c r="Q23" s="8">
        <v>5.7781658075659005E-3</v>
      </c>
      <c r="R23" s="9">
        <v>-0.118634</v>
      </c>
      <c r="S23" s="9">
        <v>0.13698199999999999</v>
      </c>
      <c r="T23" s="9">
        <v>-1.8348400000000001E-2</v>
      </c>
      <c r="U23" s="9">
        <v>-1.8067500000000001</v>
      </c>
      <c r="V23" s="9">
        <v>-0.94333500000000003</v>
      </c>
      <c r="W23" s="9">
        <v>-1.54867</v>
      </c>
      <c r="Z23" s="2" t="s">
        <v>3064</v>
      </c>
      <c r="AA23" s="2" t="s">
        <v>3065</v>
      </c>
      <c r="AB23" s="2" t="s">
        <v>3066</v>
      </c>
      <c r="AC23" s="11">
        <v>2.5473580936797677E-2</v>
      </c>
      <c r="AD23" s="9">
        <v>0.485319</v>
      </c>
      <c r="AE23" s="9">
        <v>0.34940900000000003</v>
      </c>
      <c r="AF23" s="9">
        <v>-0.83472900000000005</v>
      </c>
      <c r="AG23" s="9">
        <v>-1.77471</v>
      </c>
      <c r="AH23" s="9">
        <v>-2.7680500000000001</v>
      </c>
      <c r="AI23" s="9">
        <v>-1.45831</v>
      </c>
    </row>
    <row r="24" spans="1:35" x14ac:dyDescent="0.2">
      <c r="A24" s="2" t="s">
        <v>76</v>
      </c>
      <c r="B24" s="2" t="s">
        <v>77</v>
      </c>
      <c r="C24" s="2" t="s">
        <v>78</v>
      </c>
      <c r="D24" s="2" t="s">
        <v>79</v>
      </c>
      <c r="E24" s="8">
        <v>5.7946872332571035E-3</v>
      </c>
      <c r="F24" s="9">
        <v>0.32874700000000001</v>
      </c>
      <c r="G24" s="9">
        <v>-0.74784300000000004</v>
      </c>
      <c r="H24" s="9">
        <v>0.41909600000000002</v>
      </c>
      <c r="I24" s="9">
        <v>-3.3522699999999999</v>
      </c>
      <c r="J24" s="9">
        <v>-2.47437</v>
      </c>
      <c r="K24" s="9">
        <v>-2.26234</v>
      </c>
      <c r="N24" s="2" t="s">
        <v>423</v>
      </c>
      <c r="O24" s="2" t="s">
        <v>425</v>
      </c>
      <c r="P24" s="2" t="s">
        <v>426</v>
      </c>
      <c r="Q24" s="8">
        <v>3.1837576389680468E-2</v>
      </c>
      <c r="R24" s="9">
        <v>-0.43773099999999998</v>
      </c>
      <c r="S24" s="9">
        <v>0.61242600000000003</v>
      </c>
      <c r="T24" s="9">
        <v>-0.17469499999999999</v>
      </c>
      <c r="U24" s="9">
        <v>-2.0190199999999998</v>
      </c>
      <c r="V24" s="9">
        <v>-0.98914800000000003</v>
      </c>
      <c r="W24" s="9">
        <v>-1.26742</v>
      </c>
      <c r="Z24" s="2" t="s">
        <v>824</v>
      </c>
      <c r="AA24" s="2" t="s">
        <v>826</v>
      </c>
      <c r="AB24" s="2" t="s">
        <v>827</v>
      </c>
      <c r="AC24" s="11">
        <v>4.8025290439849483E-3</v>
      </c>
      <c r="AD24" s="9">
        <v>0.46565800000000002</v>
      </c>
      <c r="AE24" s="9">
        <v>5.7567E-3</v>
      </c>
      <c r="AF24" s="9">
        <v>-0.471414</v>
      </c>
      <c r="AG24" s="9">
        <v>-2.0425200000000001</v>
      </c>
      <c r="AH24" s="9">
        <v>-2.3263199999999999</v>
      </c>
      <c r="AI24" s="9">
        <v>-1.5672999999999999</v>
      </c>
    </row>
    <row r="25" spans="1:35" x14ac:dyDescent="0.2">
      <c r="A25" s="2" t="s">
        <v>80</v>
      </c>
      <c r="B25" s="2" t="s">
        <v>81</v>
      </c>
      <c r="C25" s="2" t="s">
        <v>82</v>
      </c>
      <c r="D25" s="2" t="s">
        <v>83</v>
      </c>
      <c r="E25" s="8">
        <v>8.3473764546836936E-3</v>
      </c>
      <c r="F25" s="9">
        <v>0.89062200000000002</v>
      </c>
      <c r="G25" s="9">
        <v>-0.40916999999999998</v>
      </c>
      <c r="H25" s="9">
        <v>-0.48145100000000002</v>
      </c>
      <c r="I25" s="9">
        <v>-2.4827499999999998</v>
      </c>
      <c r="J25" s="9">
        <v>-2.23969</v>
      </c>
      <c r="K25" s="9">
        <v>-3.3192200000000001</v>
      </c>
      <c r="N25" s="2" t="s">
        <v>2998</v>
      </c>
      <c r="O25" s="2" t="s">
        <v>2997</v>
      </c>
      <c r="P25" s="2" t="s">
        <v>2996</v>
      </c>
      <c r="Q25" s="8">
        <v>2.73237309315154E-3</v>
      </c>
      <c r="R25" s="9">
        <v>1.23486E-2</v>
      </c>
      <c r="S25" s="9">
        <v>0.28191699999999997</v>
      </c>
      <c r="T25" s="9">
        <v>-0.29426600000000003</v>
      </c>
      <c r="U25" s="9">
        <v>-1.4419299999999999</v>
      </c>
      <c r="V25" s="9">
        <v>-1.17073</v>
      </c>
      <c r="W25" s="9">
        <v>-1.6389199999999999</v>
      </c>
      <c r="Z25" s="2" t="s">
        <v>3001</v>
      </c>
      <c r="AA25" s="2" t="s">
        <v>3000</v>
      </c>
      <c r="AB25" s="2" t="s">
        <v>2999</v>
      </c>
      <c r="AC25" s="11">
        <v>4.9787463382018782E-2</v>
      </c>
      <c r="AD25" s="9">
        <v>-0.68239099999999997</v>
      </c>
      <c r="AE25" s="9">
        <v>0.39236799999999999</v>
      </c>
      <c r="AF25" s="9">
        <v>0.29002299999999998</v>
      </c>
      <c r="AG25" s="9">
        <v>-1.28566</v>
      </c>
      <c r="AH25" s="9">
        <v>-1.2202999999999999</v>
      </c>
      <c r="AI25" s="9">
        <v>-2.9043600000000001</v>
      </c>
    </row>
    <row r="26" spans="1:35" x14ac:dyDescent="0.2">
      <c r="A26" s="2" t="s">
        <v>84</v>
      </c>
      <c r="B26" s="2" t="s">
        <v>85</v>
      </c>
      <c r="C26" s="2" t="s">
        <v>86</v>
      </c>
      <c r="D26" s="2" t="s">
        <v>87</v>
      </c>
      <c r="E26" s="8">
        <v>3.4496894458995966E-2</v>
      </c>
      <c r="F26" s="9">
        <v>-0.304367</v>
      </c>
      <c r="G26" s="9">
        <v>0.15584999999999999</v>
      </c>
      <c r="H26" s="9">
        <v>0.14851700000000001</v>
      </c>
      <c r="I26" s="9">
        <v>-4.1903699999999997</v>
      </c>
      <c r="J26" s="9">
        <v>-1.57074</v>
      </c>
      <c r="K26" s="9">
        <v>-2.0187900000000001</v>
      </c>
      <c r="N26" s="2" t="s">
        <v>2995</v>
      </c>
      <c r="O26" s="2" t="s">
        <v>2994</v>
      </c>
      <c r="P26" s="2" t="s">
        <v>2993</v>
      </c>
      <c r="Q26" s="8">
        <v>4.0983590169271604E-2</v>
      </c>
      <c r="R26" s="9">
        <v>-1.4254899999999999E-2</v>
      </c>
      <c r="S26" s="9">
        <v>-7.1142499999999997E-2</v>
      </c>
      <c r="T26" s="9">
        <v>8.5397399999999998E-2</v>
      </c>
      <c r="U26" s="9">
        <v>-0.47717100000000001</v>
      </c>
      <c r="V26" s="9">
        <v>-1.7330700000000001</v>
      </c>
      <c r="W26" s="9">
        <v>-2.0019499999999999</v>
      </c>
      <c r="Z26" s="2" t="s">
        <v>3067</v>
      </c>
      <c r="AA26" s="2" t="s">
        <v>3068</v>
      </c>
      <c r="AB26" s="2" t="s">
        <v>3069</v>
      </c>
      <c r="AC26" s="11">
        <v>7.7703396016897269E-3</v>
      </c>
      <c r="AD26" s="9">
        <v>-0.24615899999999999</v>
      </c>
      <c r="AE26" s="9">
        <v>3.1652300000000001E-2</v>
      </c>
      <c r="AF26" s="9">
        <v>0.214506</v>
      </c>
      <c r="AG26" s="9">
        <v>-1.12588</v>
      </c>
      <c r="AH26" s="9">
        <v>-2.2007500000000002</v>
      </c>
      <c r="AI26" s="9">
        <v>-2.0591400000000002</v>
      </c>
    </row>
    <row r="27" spans="1:35" x14ac:dyDescent="0.2">
      <c r="A27" s="2" t="s">
        <v>88</v>
      </c>
      <c r="B27" s="2" t="s">
        <v>89</v>
      </c>
      <c r="C27" s="2" t="s">
        <v>90</v>
      </c>
      <c r="D27" s="2" t="s">
        <v>91</v>
      </c>
      <c r="E27" s="8">
        <v>1.8974048222303622E-3</v>
      </c>
      <c r="F27" s="9">
        <v>-0.38419700000000001</v>
      </c>
      <c r="G27" s="9">
        <v>0.26861200000000002</v>
      </c>
      <c r="H27" s="9">
        <v>0.11558499999999999</v>
      </c>
      <c r="I27" s="9">
        <v>-3.1225399999999999</v>
      </c>
      <c r="J27" s="9">
        <v>-2.4281000000000001</v>
      </c>
      <c r="K27" s="9">
        <v>-2.1382400000000001</v>
      </c>
      <c r="N27" s="2" t="s">
        <v>568</v>
      </c>
      <c r="O27" s="2" t="s">
        <v>570</v>
      </c>
      <c r="P27" s="2" t="s">
        <v>571</v>
      </c>
      <c r="Q27" s="8">
        <v>4.4537927091737031E-3</v>
      </c>
      <c r="R27" s="9">
        <v>0.28322700000000001</v>
      </c>
      <c r="S27" s="9">
        <v>-7.6395400000000002E-2</v>
      </c>
      <c r="T27" s="9">
        <v>-0.20683099999999999</v>
      </c>
      <c r="U27" s="9">
        <v>-1.75447</v>
      </c>
      <c r="V27" s="9">
        <v>-1.2017199999999999</v>
      </c>
      <c r="W27" s="9">
        <v>-1.1787700000000001</v>
      </c>
      <c r="Z27" s="2" t="s">
        <v>3070</v>
      </c>
      <c r="AA27" s="2" t="s">
        <v>3071</v>
      </c>
      <c r="AB27" s="2" t="s">
        <v>3072</v>
      </c>
      <c r="AC27" s="11">
        <v>2.208564056916093E-3</v>
      </c>
      <c r="AD27" s="9">
        <v>4.5953099999999997E-2</v>
      </c>
      <c r="AE27" s="9">
        <v>-0.36276700000000001</v>
      </c>
      <c r="AF27" s="9">
        <v>0.31681399999999998</v>
      </c>
      <c r="AG27" s="9">
        <v>-1.5300800000000001</v>
      </c>
      <c r="AH27" s="9">
        <v>-1.7109700000000001</v>
      </c>
      <c r="AI27" s="9">
        <v>-2.0703999999999998</v>
      </c>
    </row>
    <row r="28" spans="1:35" x14ac:dyDescent="0.2">
      <c r="A28" s="2" t="s">
        <v>92</v>
      </c>
      <c r="B28" s="2" t="s">
        <v>93</v>
      </c>
      <c r="C28" s="2" t="s">
        <v>94</v>
      </c>
      <c r="D28" s="2" t="s">
        <v>95</v>
      </c>
      <c r="E28" s="8">
        <v>9.2939429013158019E-5</v>
      </c>
      <c r="F28" s="9">
        <v>-3.0453399999999999E-2</v>
      </c>
      <c r="G28" s="9">
        <v>-8.6929000000000006E-2</v>
      </c>
      <c r="H28" s="9">
        <v>0.117382</v>
      </c>
      <c r="I28" s="9">
        <v>-2.7418</v>
      </c>
      <c r="J28" s="9">
        <v>-2.2513899999999998</v>
      </c>
      <c r="K28" s="9">
        <v>-2.6309100000000001</v>
      </c>
      <c r="N28" s="2" t="s">
        <v>68</v>
      </c>
      <c r="O28" s="2" t="s">
        <v>70</v>
      </c>
      <c r="P28" s="2" t="s">
        <v>71</v>
      </c>
      <c r="Q28" s="8">
        <v>3.2653519667519559E-2</v>
      </c>
      <c r="R28" s="9">
        <v>0.75416799999999995</v>
      </c>
      <c r="S28" s="9">
        <v>-0.60942300000000005</v>
      </c>
      <c r="T28" s="9">
        <v>-0.14474500000000001</v>
      </c>
      <c r="U28" s="9">
        <v>-1.4296199999999999</v>
      </c>
      <c r="V28" s="9">
        <v>-1.60964</v>
      </c>
      <c r="W28" s="9">
        <v>-1.08619</v>
      </c>
      <c r="Z28" s="2" t="s">
        <v>3073</v>
      </c>
      <c r="AA28" s="2" t="s">
        <v>3074</v>
      </c>
      <c r="AB28" s="2" t="s">
        <v>3075</v>
      </c>
      <c r="AC28" s="11">
        <v>1.762625301966167E-2</v>
      </c>
      <c r="AD28" s="9">
        <v>0.17243</v>
      </c>
      <c r="AE28" s="9">
        <v>0.59407399999999999</v>
      </c>
      <c r="AF28" s="9">
        <v>-0.76650399999999996</v>
      </c>
      <c r="AG28" s="9">
        <v>-1.34642</v>
      </c>
      <c r="AH28" s="9">
        <v>-1.9724600000000001</v>
      </c>
      <c r="AI28" s="9">
        <v>-1.9916400000000001</v>
      </c>
    </row>
    <row r="29" spans="1:35" x14ac:dyDescent="0.2">
      <c r="A29" s="2" t="s">
        <v>96</v>
      </c>
      <c r="B29" s="2" t="s">
        <v>97</v>
      </c>
      <c r="C29" s="2" t="s">
        <v>98</v>
      </c>
      <c r="D29" s="2" t="s">
        <v>99</v>
      </c>
      <c r="E29" s="8">
        <v>1.6921154856627443E-2</v>
      </c>
      <c r="F29" s="9">
        <v>-0.190053</v>
      </c>
      <c r="G29" s="9">
        <v>0.206593</v>
      </c>
      <c r="H29" s="9">
        <v>-1.6540200000000001E-2</v>
      </c>
      <c r="I29" s="9">
        <v>-3.05484</v>
      </c>
      <c r="J29" s="9">
        <v>-1.2782100000000001</v>
      </c>
      <c r="K29" s="9">
        <v>-3.2821400000000001</v>
      </c>
      <c r="N29" s="2" t="s">
        <v>2992</v>
      </c>
      <c r="O29" s="2" t="s">
        <v>2991</v>
      </c>
      <c r="P29" s="2" t="s">
        <v>2990</v>
      </c>
      <c r="Q29" s="8">
        <v>1.9702439382140176E-2</v>
      </c>
      <c r="R29" s="9">
        <v>4.5933399999999999E-2</v>
      </c>
      <c r="S29" s="9">
        <v>1.2798E-2</v>
      </c>
      <c r="T29" s="9">
        <v>-5.8731400000000003E-2</v>
      </c>
      <c r="U29" s="9">
        <v>-1.0143899999999999</v>
      </c>
      <c r="V29" s="9">
        <v>-0.99551900000000004</v>
      </c>
      <c r="W29" s="9">
        <v>-2.0900799999999999</v>
      </c>
      <c r="Z29" s="2" t="s">
        <v>2377</v>
      </c>
      <c r="AA29" s="2" t="s">
        <v>2379</v>
      </c>
      <c r="AB29" s="2" t="s">
        <v>2380</v>
      </c>
      <c r="AC29" s="11">
        <v>4.7517107932073976E-2</v>
      </c>
      <c r="AD29" s="9">
        <v>0.16017700000000001</v>
      </c>
      <c r="AE29" s="9">
        <v>-2.3047100000000002E-3</v>
      </c>
      <c r="AF29" s="9">
        <v>-0.15787200000000001</v>
      </c>
      <c r="AG29" s="9">
        <v>-0.95462800000000003</v>
      </c>
      <c r="AH29" s="9">
        <v>-1.3617900000000001</v>
      </c>
      <c r="AI29" s="9">
        <v>-2.9767000000000001</v>
      </c>
    </row>
    <row r="30" spans="1:35" x14ac:dyDescent="0.2">
      <c r="A30" s="2" t="s">
        <v>100</v>
      </c>
      <c r="B30" s="2" t="s">
        <v>101</v>
      </c>
      <c r="C30" s="2" t="s">
        <v>102</v>
      </c>
      <c r="D30" s="2" t="s">
        <v>103</v>
      </c>
      <c r="E30" s="8">
        <v>8.7441983415280766E-3</v>
      </c>
      <c r="F30" s="9">
        <v>0.37177100000000002</v>
      </c>
      <c r="G30" s="9">
        <v>-0.22903299999999999</v>
      </c>
      <c r="H30" s="9">
        <v>-0.142739</v>
      </c>
      <c r="I30" s="9">
        <v>-2.0232100000000002</v>
      </c>
      <c r="J30" s="9">
        <v>-3.51146</v>
      </c>
      <c r="K30" s="9">
        <v>-2.04034</v>
      </c>
      <c r="N30" s="2" t="s">
        <v>2989</v>
      </c>
      <c r="O30" s="2" t="s">
        <v>2988</v>
      </c>
      <c r="P30" s="2" t="s">
        <v>2987</v>
      </c>
      <c r="Q30" s="8">
        <v>4.208041362319808E-2</v>
      </c>
      <c r="R30" s="9">
        <v>0.60396499999999997</v>
      </c>
      <c r="S30" s="9">
        <v>-8.1306100000000006E-2</v>
      </c>
      <c r="T30" s="9">
        <v>-0.52265899999999998</v>
      </c>
      <c r="U30" s="9">
        <v>-1.7041200000000001</v>
      </c>
      <c r="V30" s="9">
        <v>-1.5979399999999999</v>
      </c>
      <c r="W30" s="9">
        <v>-0.71279300000000001</v>
      </c>
      <c r="Z30" s="2" t="s">
        <v>3076</v>
      </c>
      <c r="AA30" s="2" t="s">
        <v>3077</v>
      </c>
      <c r="AB30" s="2" t="s">
        <v>3078</v>
      </c>
      <c r="AC30" s="11">
        <v>3.6250166027405176E-2</v>
      </c>
      <c r="AD30" s="9">
        <v>-0.599244</v>
      </c>
      <c r="AE30" s="9">
        <v>0.45108900000000002</v>
      </c>
      <c r="AF30" s="9">
        <v>0.14815500000000001</v>
      </c>
      <c r="AG30" s="9">
        <v>-1.28566</v>
      </c>
      <c r="AH30" s="9">
        <v>-1.25712</v>
      </c>
      <c r="AI30" s="9">
        <v>-2.6674199999999999</v>
      </c>
    </row>
    <row r="31" spans="1:35" x14ac:dyDescent="0.2">
      <c r="A31" s="2" t="s">
        <v>104</v>
      </c>
      <c r="B31" s="2" t="s">
        <v>105</v>
      </c>
      <c r="C31" s="2" t="s">
        <v>106</v>
      </c>
      <c r="D31" s="2" t="s">
        <v>107</v>
      </c>
      <c r="E31" s="8">
        <v>2.5011515077388441E-2</v>
      </c>
      <c r="F31" s="9">
        <v>0.68884299999999998</v>
      </c>
      <c r="G31" s="9">
        <v>-0.545547</v>
      </c>
      <c r="H31" s="9">
        <v>-0.14329600000000001</v>
      </c>
      <c r="I31" s="9">
        <v>-1.53295</v>
      </c>
      <c r="J31" s="9">
        <v>-3.65449</v>
      </c>
      <c r="K31" s="9">
        <v>-2.3342999999999998</v>
      </c>
      <c r="N31" s="2" t="s">
        <v>232</v>
      </c>
      <c r="O31" s="2" t="s">
        <v>234</v>
      </c>
      <c r="P31" s="2" t="s">
        <v>235</v>
      </c>
      <c r="Q31" s="8">
        <v>2.0505482839012771E-2</v>
      </c>
      <c r="R31" s="9">
        <v>0.63509499999999997</v>
      </c>
      <c r="S31" s="9">
        <v>-0.25870900000000002</v>
      </c>
      <c r="T31" s="9">
        <v>-0.376386</v>
      </c>
      <c r="U31" s="9">
        <v>-1.3483000000000001</v>
      </c>
      <c r="V31" s="9">
        <v>-1.0365</v>
      </c>
      <c r="W31" s="9">
        <v>-1.5575300000000001</v>
      </c>
      <c r="Z31" s="2" t="s">
        <v>3079</v>
      </c>
      <c r="AA31" s="2" t="s">
        <v>3080</v>
      </c>
      <c r="AB31" s="2" t="s">
        <v>3081</v>
      </c>
      <c r="AC31" s="11">
        <v>2.1418053546693256E-2</v>
      </c>
      <c r="AD31" s="9">
        <v>-0.24204899999999999</v>
      </c>
      <c r="AE31" s="9">
        <v>0.31432399999999999</v>
      </c>
      <c r="AF31" s="9">
        <v>-7.2275199999999998E-2</v>
      </c>
      <c r="AG31" s="9">
        <v>-1.5603499999999999</v>
      </c>
      <c r="AH31" s="9">
        <v>-2.5359400000000001</v>
      </c>
      <c r="AI31" s="9">
        <v>-1.04501</v>
      </c>
    </row>
    <row r="32" spans="1:35" x14ac:dyDescent="0.2">
      <c r="A32" s="2" t="s">
        <v>108</v>
      </c>
      <c r="B32" s="2" t="s">
        <v>109</v>
      </c>
      <c r="C32" s="2" t="s">
        <v>110</v>
      </c>
      <c r="D32" s="2" t="s">
        <v>111</v>
      </c>
      <c r="E32" s="8">
        <v>3.7863434045762978E-2</v>
      </c>
      <c r="F32" s="9">
        <v>0.59488600000000003</v>
      </c>
      <c r="G32" s="9">
        <v>-0.65661599999999998</v>
      </c>
      <c r="H32" s="9">
        <v>6.1729699999999998E-2</v>
      </c>
      <c r="I32" s="9">
        <v>-3.28355</v>
      </c>
      <c r="J32" s="9">
        <v>-1.0302800000000001</v>
      </c>
      <c r="K32" s="9">
        <v>-3.1331899999999999</v>
      </c>
      <c r="N32" s="2" t="s">
        <v>2986</v>
      </c>
      <c r="O32" s="2" t="s">
        <v>2985</v>
      </c>
      <c r="P32" s="2" t="s">
        <v>2984</v>
      </c>
      <c r="Q32" s="8">
        <v>4.9441313491947213E-2</v>
      </c>
      <c r="R32" s="9">
        <v>0.51727800000000002</v>
      </c>
      <c r="S32" s="9">
        <v>-9.0512899999999993E-2</v>
      </c>
      <c r="T32" s="9">
        <v>-0.42676500000000001</v>
      </c>
      <c r="U32" s="9">
        <v>-0.93954000000000004</v>
      </c>
      <c r="V32" s="9">
        <v>-0.851213</v>
      </c>
      <c r="W32" s="9">
        <v>-1.94655</v>
      </c>
      <c r="Z32" s="2" t="s">
        <v>3082</v>
      </c>
      <c r="AA32" s="2" t="s">
        <v>3083</v>
      </c>
      <c r="AB32" s="2" t="s">
        <v>3084</v>
      </c>
      <c r="AC32" s="11">
        <v>1.3385666485169603E-2</v>
      </c>
      <c r="AD32" s="9">
        <v>0.43673699999999999</v>
      </c>
      <c r="AE32" s="9">
        <v>-0.44160100000000002</v>
      </c>
      <c r="AF32" s="9">
        <v>4.8640599999999999E-3</v>
      </c>
      <c r="AG32" s="9">
        <v>-2.1075599999999999</v>
      </c>
      <c r="AH32" s="9">
        <v>-1.0875600000000001</v>
      </c>
      <c r="AI32" s="9">
        <v>-1.9246000000000001</v>
      </c>
    </row>
    <row r="33" spans="1:35" x14ac:dyDescent="0.2">
      <c r="A33" s="2" t="s">
        <v>112</v>
      </c>
      <c r="B33" s="2" t="s">
        <v>113</v>
      </c>
      <c r="C33" s="2" t="s">
        <v>114</v>
      </c>
      <c r="D33" s="2" t="s">
        <v>115</v>
      </c>
      <c r="E33" s="8">
        <v>3.0212036450701044E-2</v>
      </c>
      <c r="F33" s="9">
        <v>-0.27165400000000001</v>
      </c>
      <c r="G33" s="9">
        <v>0.445961</v>
      </c>
      <c r="H33" s="9">
        <v>-0.17430699999999999</v>
      </c>
      <c r="I33" s="9">
        <v>-2.0164599999999999</v>
      </c>
      <c r="J33" s="9">
        <v>-1.51833</v>
      </c>
      <c r="K33" s="9">
        <v>-3.87127</v>
      </c>
      <c r="N33" s="2" t="s">
        <v>44</v>
      </c>
      <c r="O33" s="2" t="s">
        <v>46</v>
      </c>
      <c r="P33" s="2" t="s">
        <v>47</v>
      </c>
      <c r="Q33" s="8">
        <v>5.6569195180060676E-3</v>
      </c>
      <c r="R33" s="9">
        <v>5.68771E-2</v>
      </c>
      <c r="S33" s="9">
        <v>-3.7548999999999999E-2</v>
      </c>
      <c r="T33" s="9">
        <v>-1.9328100000000001E-2</v>
      </c>
      <c r="U33" s="9">
        <v>-0.88892099999999996</v>
      </c>
      <c r="V33" s="9">
        <v>-1.6444799999999999</v>
      </c>
      <c r="W33" s="9">
        <v>-1.1219399999999999</v>
      </c>
      <c r="Z33" s="2" t="s">
        <v>3085</v>
      </c>
      <c r="AA33" s="2" t="s">
        <v>3086</v>
      </c>
      <c r="AB33" s="2" t="s">
        <v>3087</v>
      </c>
      <c r="AC33" s="11">
        <v>2.8216945542609687E-2</v>
      </c>
      <c r="AD33" s="9">
        <v>0.381824</v>
      </c>
      <c r="AE33" s="9">
        <v>-0.37393199999999999</v>
      </c>
      <c r="AF33" s="9">
        <v>-7.8915800000000005E-3</v>
      </c>
      <c r="AG33" s="9">
        <v>-1.44733</v>
      </c>
      <c r="AH33" s="9">
        <v>-1.0185599999999999</v>
      </c>
      <c r="AI33" s="9">
        <v>-2.5049000000000001</v>
      </c>
    </row>
    <row r="34" spans="1:35" x14ac:dyDescent="0.2">
      <c r="A34" s="2" t="s">
        <v>116</v>
      </c>
      <c r="B34" s="2" t="s">
        <v>117</v>
      </c>
      <c r="C34" s="2" t="s">
        <v>118</v>
      </c>
      <c r="D34" s="2" t="s">
        <v>119</v>
      </c>
      <c r="E34" s="8">
        <v>1.262263429653409E-2</v>
      </c>
      <c r="F34" s="9">
        <v>0.39507199999999998</v>
      </c>
      <c r="G34" s="9">
        <v>-0.32037300000000002</v>
      </c>
      <c r="H34" s="9">
        <v>-7.4699100000000004E-2</v>
      </c>
      <c r="I34" s="9">
        <v>-2.15015</v>
      </c>
      <c r="J34" s="9">
        <v>-1.7342</v>
      </c>
      <c r="K34" s="9">
        <v>-3.4969299999999999</v>
      </c>
      <c r="N34" s="2" t="s">
        <v>2983</v>
      </c>
      <c r="O34" s="2" t="s">
        <v>2982</v>
      </c>
      <c r="P34" s="2" t="s">
        <v>2981</v>
      </c>
      <c r="Q34" s="8">
        <v>1.7941551663090501E-3</v>
      </c>
      <c r="R34" s="9">
        <v>6.3861799999999996E-2</v>
      </c>
      <c r="S34" s="9">
        <v>3.9805399999999998E-2</v>
      </c>
      <c r="T34" s="9">
        <v>-0.103667</v>
      </c>
      <c r="U34" s="9">
        <v>-1.2846500000000001</v>
      </c>
      <c r="V34" s="9">
        <v>-1.4279500000000001</v>
      </c>
      <c r="W34" s="9">
        <v>-0.90849400000000002</v>
      </c>
      <c r="Z34" s="2" t="s">
        <v>600</v>
      </c>
      <c r="AA34" s="2" t="s">
        <v>602</v>
      </c>
      <c r="AB34" s="2" t="s">
        <v>603</v>
      </c>
      <c r="AC34" s="11">
        <v>2.2831792035712797E-2</v>
      </c>
      <c r="AD34" s="9">
        <v>-0.227497</v>
      </c>
      <c r="AE34" s="9">
        <v>-1.53454E-3</v>
      </c>
      <c r="AF34" s="9">
        <v>0.22903100000000001</v>
      </c>
      <c r="AG34" s="9">
        <v>-0.96049099999999998</v>
      </c>
      <c r="AH34" s="9">
        <v>-2.4210699999999998</v>
      </c>
      <c r="AI34" s="9">
        <v>-1.4576899999999999</v>
      </c>
    </row>
    <row r="35" spans="1:35" x14ac:dyDescent="0.2">
      <c r="A35" s="2" t="s">
        <v>120</v>
      </c>
      <c r="B35" s="2" t="s">
        <v>121</v>
      </c>
      <c r="C35" s="2" t="s">
        <v>122</v>
      </c>
      <c r="D35" s="2" t="s">
        <v>123</v>
      </c>
      <c r="E35" s="8">
        <v>6.310735818237761E-3</v>
      </c>
      <c r="F35" s="9">
        <v>0.16200200000000001</v>
      </c>
      <c r="G35" s="9">
        <v>-1.25443E-2</v>
      </c>
      <c r="H35" s="9">
        <v>-0.14945800000000001</v>
      </c>
      <c r="I35" s="9">
        <v>-1.8011299999999999</v>
      </c>
      <c r="J35" s="9">
        <v>-2.2036799999999999</v>
      </c>
      <c r="K35" s="9">
        <v>-3.32863</v>
      </c>
      <c r="N35" s="2" t="s">
        <v>2980</v>
      </c>
      <c r="O35" s="2" t="s">
        <v>2979</v>
      </c>
      <c r="P35" s="2" t="s">
        <v>2978</v>
      </c>
      <c r="Q35" s="8">
        <v>4.1216394672292364E-2</v>
      </c>
      <c r="R35" s="9">
        <v>0.50640200000000002</v>
      </c>
      <c r="S35" s="9">
        <v>-0.30066500000000002</v>
      </c>
      <c r="T35" s="9">
        <v>-0.205738</v>
      </c>
      <c r="U35" s="9">
        <v>-1.6842699999999999</v>
      </c>
      <c r="V35" s="9">
        <v>-0.62595100000000004</v>
      </c>
      <c r="W35" s="9">
        <v>-1.2406200000000001</v>
      </c>
      <c r="Z35" s="2" t="s">
        <v>3088</v>
      </c>
      <c r="AA35" s="2" t="s">
        <v>3089</v>
      </c>
      <c r="AB35" s="2" t="s">
        <v>3090</v>
      </c>
      <c r="AC35" s="11">
        <v>3.4630598717922331E-2</v>
      </c>
      <c r="AD35" s="9">
        <v>-0.38638899999999998</v>
      </c>
      <c r="AE35" s="9">
        <v>0.42638500000000001</v>
      </c>
      <c r="AF35" s="9">
        <v>-3.9995799999999998E-2</v>
      </c>
      <c r="AG35" s="9">
        <v>-0.82551200000000002</v>
      </c>
      <c r="AH35" s="9">
        <v>-1.60781</v>
      </c>
      <c r="AI35" s="9">
        <v>-2.40089</v>
      </c>
    </row>
    <row r="36" spans="1:35" x14ac:dyDescent="0.2">
      <c r="A36" s="2" t="s">
        <v>124</v>
      </c>
      <c r="B36" s="2" t="s">
        <v>125</v>
      </c>
      <c r="C36" s="2" t="s">
        <v>126</v>
      </c>
      <c r="D36" s="2" t="s">
        <v>127</v>
      </c>
      <c r="E36" s="8">
        <v>7.7051305237529838E-3</v>
      </c>
      <c r="F36" s="9">
        <v>9.1141399999999997E-2</v>
      </c>
      <c r="G36" s="9">
        <v>8.6892800000000006E-2</v>
      </c>
      <c r="H36" s="9">
        <v>-0.178034</v>
      </c>
      <c r="I36" s="9">
        <v>-3.1085199999999999</v>
      </c>
      <c r="J36" s="9">
        <v>-1.50031</v>
      </c>
      <c r="K36" s="9">
        <v>-2.71706</v>
      </c>
      <c r="N36" s="2" t="s">
        <v>2977</v>
      </c>
      <c r="O36" s="2" t="s">
        <v>2976</v>
      </c>
      <c r="P36" s="2" t="s">
        <v>2975</v>
      </c>
      <c r="Q36" s="8">
        <v>2.9412368601745811E-2</v>
      </c>
      <c r="R36" s="9">
        <v>0.603657</v>
      </c>
      <c r="S36" s="9">
        <v>-0.51211600000000002</v>
      </c>
      <c r="T36" s="9">
        <v>-9.1540300000000005E-2</v>
      </c>
      <c r="U36" s="9">
        <v>-1.37148</v>
      </c>
      <c r="V36" s="9">
        <v>-0.95508300000000002</v>
      </c>
      <c r="W36" s="9">
        <v>-1.12849</v>
      </c>
      <c r="Z36" s="2" t="s">
        <v>3091</v>
      </c>
      <c r="AA36" s="2" t="s">
        <v>3092</v>
      </c>
      <c r="AB36" s="2" t="s">
        <v>3093</v>
      </c>
      <c r="AC36" s="11">
        <v>3.9982504979080319E-2</v>
      </c>
      <c r="AD36" s="9">
        <v>0.39049800000000001</v>
      </c>
      <c r="AE36" s="9">
        <v>-0.57872800000000002</v>
      </c>
      <c r="AF36" s="9">
        <v>0.18823000000000001</v>
      </c>
      <c r="AG36" s="9">
        <v>-0.86390800000000001</v>
      </c>
      <c r="AH36" s="9">
        <v>-2.40178</v>
      </c>
      <c r="AI36" s="9">
        <v>-1.5390699999999999</v>
      </c>
    </row>
    <row r="37" spans="1:35" x14ac:dyDescent="0.2">
      <c r="A37" s="2" t="s">
        <v>128</v>
      </c>
      <c r="B37" s="2" t="s">
        <v>129</v>
      </c>
      <c r="C37" s="2" t="s">
        <v>130</v>
      </c>
      <c r="D37" s="2" t="s">
        <v>131</v>
      </c>
      <c r="E37" s="8">
        <v>7.2373570704607551E-3</v>
      </c>
      <c r="F37" s="9">
        <v>-9.4849299999999998E-2</v>
      </c>
      <c r="G37" s="9">
        <v>0.17084299999999999</v>
      </c>
      <c r="H37" s="9">
        <v>-7.5994199999999998E-2</v>
      </c>
      <c r="I37" s="9">
        <v>-2.15272</v>
      </c>
      <c r="J37" s="9">
        <v>-1.76098</v>
      </c>
      <c r="K37" s="9">
        <v>-3.3262999999999998</v>
      </c>
      <c r="N37" s="2" t="s">
        <v>2974</v>
      </c>
      <c r="O37" s="2" t="s">
        <v>2973</v>
      </c>
      <c r="P37" s="2" t="s">
        <v>2972</v>
      </c>
      <c r="Q37" s="8">
        <v>2.2669398661932686E-2</v>
      </c>
      <c r="R37" s="9">
        <v>0.45739000000000002</v>
      </c>
      <c r="S37" s="9">
        <v>-0.24432100000000001</v>
      </c>
      <c r="T37" s="9">
        <v>-0.21306900000000001</v>
      </c>
      <c r="U37" s="9">
        <v>-1.25488</v>
      </c>
      <c r="V37" s="9">
        <v>-1.36724</v>
      </c>
      <c r="W37" s="9">
        <v>-0.70277599999999996</v>
      </c>
      <c r="Z37" s="2" t="s">
        <v>3094</v>
      </c>
      <c r="AA37" s="2" t="s">
        <v>3095</v>
      </c>
      <c r="AB37" s="2" t="s">
        <v>3096</v>
      </c>
      <c r="AC37" s="11">
        <v>1.8852545603444834E-2</v>
      </c>
      <c r="AD37" s="9">
        <v>-0.18290600000000001</v>
      </c>
      <c r="AE37" s="9">
        <v>0.32975700000000002</v>
      </c>
      <c r="AF37" s="9">
        <v>-0.14685100000000001</v>
      </c>
      <c r="AG37" s="9">
        <v>-2.0395599999999998</v>
      </c>
      <c r="AH37" s="9">
        <v>-0.83220700000000003</v>
      </c>
      <c r="AI37" s="9">
        <v>-1.9325000000000001</v>
      </c>
    </row>
    <row r="38" spans="1:35" x14ac:dyDescent="0.2">
      <c r="A38" s="2" t="s">
        <v>132</v>
      </c>
      <c r="B38" s="2" t="s">
        <v>133</v>
      </c>
      <c r="C38" s="2" t="s">
        <v>134</v>
      </c>
      <c r="D38" s="2" t="s">
        <v>135</v>
      </c>
      <c r="E38" s="8">
        <v>3.0334720655897551E-2</v>
      </c>
      <c r="F38" s="9">
        <v>0.10301399999999999</v>
      </c>
      <c r="G38" s="9">
        <v>-0.104634</v>
      </c>
      <c r="H38" s="9">
        <v>1.6202899999999999E-3</v>
      </c>
      <c r="I38" s="9">
        <v>-1.0616000000000001</v>
      </c>
      <c r="J38" s="9">
        <v>-3.5333800000000002</v>
      </c>
      <c r="K38" s="9">
        <v>-2.49247</v>
      </c>
      <c r="N38" s="2" t="s">
        <v>2971</v>
      </c>
      <c r="O38" s="2" t="s">
        <v>2970</v>
      </c>
      <c r="P38" s="2" t="s">
        <v>2969</v>
      </c>
      <c r="Q38" s="8">
        <v>3.6342935221903114E-2</v>
      </c>
      <c r="R38" s="9">
        <v>0.244033</v>
      </c>
      <c r="S38" s="9">
        <v>-0.24706500000000001</v>
      </c>
      <c r="T38" s="9">
        <v>3.0323699999999999E-3</v>
      </c>
      <c r="U38" s="9">
        <v>-1.55359</v>
      </c>
      <c r="V38" s="9">
        <v>-0.47148899999999999</v>
      </c>
      <c r="W38" s="9">
        <v>-1.2358</v>
      </c>
      <c r="Z38" s="2" t="s">
        <v>3097</v>
      </c>
      <c r="AA38" s="2" t="s">
        <v>3098</v>
      </c>
      <c r="AB38" s="2" t="s">
        <v>3099</v>
      </c>
      <c r="AC38" s="11">
        <v>3.3262125665215574E-2</v>
      </c>
      <c r="AD38" s="9">
        <v>0.37372100000000003</v>
      </c>
      <c r="AE38" s="9">
        <v>-0.70175900000000002</v>
      </c>
      <c r="AF38" s="9">
        <v>0.328038</v>
      </c>
      <c r="AG38" s="9">
        <v>-0.99686300000000005</v>
      </c>
      <c r="AH38" s="9">
        <v>-1.54531</v>
      </c>
      <c r="AI38" s="9">
        <v>-2.2147199999999998</v>
      </c>
    </row>
    <row r="39" spans="1:35" x14ac:dyDescent="0.2">
      <c r="A39" s="2" t="s">
        <v>136</v>
      </c>
      <c r="B39" s="2" t="s">
        <v>137</v>
      </c>
      <c r="C39" s="2" t="s">
        <v>138</v>
      </c>
      <c r="D39" s="2" t="s">
        <v>139</v>
      </c>
      <c r="E39" s="8">
        <v>2.9455065986622379E-3</v>
      </c>
      <c r="F39" s="9">
        <v>-0.29468800000000001</v>
      </c>
      <c r="G39" s="9">
        <v>0.232714</v>
      </c>
      <c r="H39" s="9">
        <v>6.1973899999999998E-2</v>
      </c>
      <c r="I39" s="9">
        <v>-1.7668600000000001</v>
      </c>
      <c r="J39" s="9">
        <v>-2.8897699999999999</v>
      </c>
      <c r="K39" s="9">
        <v>-2.3174800000000002</v>
      </c>
      <c r="N39" s="2" t="s">
        <v>2968</v>
      </c>
      <c r="O39" s="2" t="s">
        <v>2967</v>
      </c>
      <c r="P39" s="2" t="s">
        <v>2966</v>
      </c>
      <c r="Q39" s="8">
        <v>4.8667607853235845E-2</v>
      </c>
      <c r="R39" s="9">
        <v>-6.3985200000000006E-2</v>
      </c>
      <c r="S39" s="9">
        <v>-1.3573E-2</v>
      </c>
      <c r="T39" s="9">
        <v>7.7558199999999994E-2</v>
      </c>
      <c r="U39" s="9">
        <v>-1.0779300000000001</v>
      </c>
      <c r="V39" s="9">
        <v>-0.41431299999999999</v>
      </c>
      <c r="W39" s="9">
        <v>-1.73681</v>
      </c>
      <c r="Z39" s="2" t="s">
        <v>2845</v>
      </c>
      <c r="AA39" s="2" t="s">
        <v>2844</v>
      </c>
      <c r="AB39" s="2" t="s">
        <v>2843</v>
      </c>
      <c r="AC39" s="11">
        <v>9.875748011703803E-3</v>
      </c>
      <c r="AD39" s="9">
        <v>-8.4564899999999998E-2</v>
      </c>
      <c r="AE39" s="9">
        <v>0.482261</v>
      </c>
      <c r="AF39" s="9">
        <v>-0.39769599999999999</v>
      </c>
      <c r="AG39" s="9">
        <v>-1.85937</v>
      </c>
      <c r="AH39" s="9">
        <v>-1.6041399999999999</v>
      </c>
      <c r="AI39" s="9">
        <v>-1.14205</v>
      </c>
    </row>
    <row r="40" spans="1:35" x14ac:dyDescent="0.2">
      <c r="A40" s="2" t="s">
        <v>140</v>
      </c>
      <c r="B40" s="2" t="s">
        <v>141</v>
      </c>
      <c r="C40" s="2" t="s">
        <v>142</v>
      </c>
      <c r="D40" s="2" t="s">
        <v>143</v>
      </c>
      <c r="E40" s="8">
        <v>4.2237674594980846E-4</v>
      </c>
      <c r="F40" s="9">
        <v>-0.14013100000000001</v>
      </c>
      <c r="G40" s="9">
        <v>0.20467099999999999</v>
      </c>
      <c r="H40" s="9">
        <v>-6.4539899999999997E-2</v>
      </c>
      <c r="I40" s="9">
        <v>-2.4530099999999999</v>
      </c>
      <c r="J40" s="9">
        <v>-1.9384399999999999</v>
      </c>
      <c r="K40" s="9">
        <v>-2.5382899999999999</v>
      </c>
      <c r="N40" s="2" t="s">
        <v>2965</v>
      </c>
      <c r="O40" s="2" t="s">
        <v>2964</v>
      </c>
      <c r="P40" s="2" t="s">
        <v>2963</v>
      </c>
      <c r="Q40" s="8">
        <v>8.6712159074736322E-3</v>
      </c>
      <c r="R40" s="9">
        <v>9.0227100000000005E-2</v>
      </c>
      <c r="S40" s="9">
        <v>0.23303699999999999</v>
      </c>
      <c r="T40" s="9">
        <v>-0.323264</v>
      </c>
      <c r="U40" s="9">
        <v>-1.00299</v>
      </c>
      <c r="V40" s="9">
        <v>-1.1305499999999999</v>
      </c>
      <c r="W40" s="9">
        <v>-0.75173900000000005</v>
      </c>
      <c r="Z40" s="2" t="s">
        <v>3100</v>
      </c>
      <c r="AA40" s="2" t="s">
        <v>3101</v>
      </c>
      <c r="AB40" s="2" t="s">
        <v>3102</v>
      </c>
      <c r="AC40" s="11">
        <v>1.79626331330432E-2</v>
      </c>
      <c r="AD40" s="9">
        <v>0.46520600000000001</v>
      </c>
      <c r="AE40" s="9">
        <v>-0.247225</v>
      </c>
      <c r="AF40" s="9">
        <v>-0.21798000000000001</v>
      </c>
      <c r="AG40" s="9">
        <v>-1.8543799999999999</v>
      </c>
      <c r="AH40" s="9">
        <v>-1.81684</v>
      </c>
      <c r="AI40" s="9">
        <v>-0.88805999999999996</v>
      </c>
    </row>
    <row r="41" spans="1:35" x14ac:dyDescent="0.2">
      <c r="A41" s="2" t="s">
        <v>144</v>
      </c>
      <c r="B41" s="2" t="s">
        <v>145</v>
      </c>
      <c r="C41" s="2" t="s">
        <v>146</v>
      </c>
      <c r="D41" s="2" t="s">
        <v>147</v>
      </c>
      <c r="E41" s="8">
        <v>3.0821942080644354E-2</v>
      </c>
      <c r="F41" s="9">
        <v>-2.22575E-2</v>
      </c>
      <c r="G41" s="9">
        <v>-0.11007699999999999</v>
      </c>
      <c r="H41" s="9">
        <v>0.13233400000000001</v>
      </c>
      <c r="I41" s="9">
        <v>-2.7652700000000001</v>
      </c>
      <c r="J41" s="9">
        <v>-0.92538799999999999</v>
      </c>
      <c r="K41" s="9">
        <v>-3.2169300000000001</v>
      </c>
      <c r="N41" s="2" t="s">
        <v>2962</v>
      </c>
      <c r="O41" s="2" t="s">
        <v>2961</v>
      </c>
      <c r="P41" s="2" t="s">
        <v>2960</v>
      </c>
      <c r="Q41" s="8">
        <v>3.8619798188377165E-2</v>
      </c>
      <c r="R41" s="9">
        <v>0.27223700000000001</v>
      </c>
      <c r="S41" s="9">
        <v>-0.14427200000000001</v>
      </c>
      <c r="T41" s="9">
        <v>-0.127966</v>
      </c>
      <c r="U41" s="9">
        <v>-0.44407999999999997</v>
      </c>
      <c r="V41" s="9">
        <v>-0.95333599999999996</v>
      </c>
      <c r="W41" s="9">
        <v>-1.3958699999999999</v>
      </c>
      <c r="Z41" s="2" t="s">
        <v>3103</v>
      </c>
      <c r="AA41" s="2" t="s">
        <v>3104</v>
      </c>
      <c r="AB41" s="2" t="s">
        <v>3105</v>
      </c>
      <c r="AC41" s="11">
        <v>1.2176150291446251E-2</v>
      </c>
      <c r="AD41" s="9">
        <v>-4.9952000000000003E-2</v>
      </c>
      <c r="AE41" s="9">
        <v>0.29514800000000002</v>
      </c>
      <c r="AF41" s="9">
        <v>-0.245196</v>
      </c>
      <c r="AG41" s="9">
        <v>-1.1221000000000001</v>
      </c>
      <c r="AH41" s="9">
        <v>-1.29837</v>
      </c>
      <c r="AI41" s="9">
        <v>-2.1310500000000001</v>
      </c>
    </row>
    <row r="42" spans="1:35" x14ac:dyDescent="0.2">
      <c r="A42" s="2" t="s">
        <v>148</v>
      </c>
      <c r="B42" s="2" t="s">
        <v>149</v>
      </c>
      <c r="C42" s="2" t="s">
        <v>150</v>
      </c>
      <c r="D42" s="2" t="s">
        <v>151</v>
      </c>
      <c r="E42" s="8">
        <v>3.3602376995926907E-2</v>
      </c>
      <c r="F42" s="9">
        <v>-0.29237600000000002</v>
      </c>
      <c r="G42" s="9">
        <v>6.7332299999999998E-2</v>
      </c>
      <c r="H42" s="9">
        <v>0.22504299999999999</v>
      </c>
      <c r="I42" s="9">
        <v>-0.88274900000000001</v>
      </c>
      <c r="J42" s="9">
        <v>-3.0001500000000001</v>
      </c>
      <c r="K42" s="9">
        <v>-2.9958200000000001</v>
      </c>
      <c r="N42" s="2" t="s">
        <v>2959</v>
      </c>
      <c r="O42" s="2" t="s">
        <v>2958</v>
      </c>
      <c r="P42" s="2" t="s">
        <v>2957</v>
      </c>
      <c r="Q42" s="8">
        <v>2.1799674047154674E-2</v>
      </c>
      <c r="R42" s="9">
        <v>-4.6918899999999999E-2</v>
      </c>
      <c r="S42" s="9">
        <v>0.28742099999999998</v>
      </c>
      <c r="T42" s="9">
        <v>-0.24050199999999999</v>
      </c>
      <c r="U42" s="9">
        <v>-0.92742899999999995</v>
      </c>
      <c r="V42" s="9">
        <v>-0.56067500000000003</v>
      </c>
      <c r="W42" s="9">
        <v>-1.2370099999999999</v>
      </c>
      <c r="Z42" s="2" t="s">
        <v>3106</v>
      </c>
      <c r="AA42" s="2" t="s">
        <v>3107</v>
      </c>
      <c r="AB42" s="2" t="s">
        <v>3108</v>
      </c>
      <c r="AC42" s="11">
        <v>1.5859518578007901E-2</v>
      </c>
      <c r="AD42" s="9">
        <v>0.118298</v>
      </c>
      <c r="AE42" s="9">
        <v>0.17569399999999999</v>
      </c>
      <c r="AF42" s="9">
        <v>-0.29399199999999998</v>
      </c>
      <c r="AG42" s="9">
        <v>-1.27352</v>
      </c>
      <c r="AH42" s="9">
        <v>-2.1859199999999999</v>
      </c>
      <c r="AI42" s="9">
        <v>-1.06324</v>
      </c>
    </row>
    <row r="43" spans="1:35" x14ac:dyDescent="0.2">
      <c r="A43" s="2" t="s">
        <v>152</v>
      </c>
      <c r="B43" s="2" t="s">
        <v>153</v>
      </c>
      <c r="C43" s="2" t="s">
        <v>154</v>
      </c>
      <c r="D43" s="2" t="s">
        <v>155</v>
      </c>
      <c r="E43" s="8">
        <v>3.1056320502195257E-3</v>
      </c>
      <c r="F43" s="9">
        <v>-3.1956400000000003E-2</v>
      </c>
      <c r="G43" s="9">
        <v>0.188141</v>
      </c>
      <c r="H43" s="9">
        <v>-0.15618499999999999</v>
      </c>
      <c r="I43" s="9">
        <v>-1.8411200000000001</v>
      </c>
      <c r="J43" s="9">
        <v>-2.9620000000000002</v>
      </c>
      <c r="K43" s="9">
        <v>-2.0514000000000001</v>
      </c>
      <c r="N43" s="2" t="s">
        <v>2956</v>
      </c>
      <c r="O43" s="2" t="s">
        <v>2955</v>
      </c>
      <c r="P43" s="2" t="s">
        <v>2954</v>
      </c>
      <c r="Q43" s="8">
        <v>4.0345026029732493E-2</v>
      </c>
      <c r="R43" s="9">
        <v>-0.45935300000000001</v>
      </c>
      <c r="S43" s="9">
        <v>0.33317200000000002</v>
      </c>
      <c r="T43" s="9">
        <v>0.12618099999999999</v>
      </c>
      <c r="U43" s="9">
        <v>-1.28328</v>
      </c>
      <c r="V43" s="9">
        <v>-0.70404599999999995</v>
      </c>
      <c r="W43" s="9">
        <v>-0.73178600000000005</v>
      </c>
      <c r="Z43" s="2" t="s">
        <v>3109</v>
      </c>
      <c r="AA43" s="2" t="s">
        <v>3110</v>
      </c>
      <c r="AB43" s="2" t="s">
        <v>3111</v>
      </c>
      <c r="AC43" s="11">
        <v>4.2677601117035377E-2</v>
      </c>
      <c r="AD43" s="9">
        <v>0.35150300000000001</v>
      </c>
      <c r="AE43" s="9">
        <v>-0.93325400000000003</v>
      </c>
      <c r="AF43" s="9">
        <v>0.58175100000000002</v>
      </c>
      <c r="AG43" s="9">
        <v>-1.10893</v>
      </c>
      <c r="AH43" s="9">
        <v>-1.6768099999999999</v>
      </c>
      <c r="AI43" s="9">
        <v>-1.6928099999999999</v>
      </c>
    </row>
    <row r="44" spans="1:35" x14ac:dyDescent="0.2">
      <c r="A44" s="2" t="s">
        <v>156</v>
      </c>
      <c r="B44" s="2" t="s">
        <v>157</v>
      </c>
      <c r="C44" s="2" t="s">
        <v>158</v>
      </c>
      <c r="D44" s="2" t="s">
        <v>159</v>
      </c>
      <c r="E44" s="8">
        <v>3.6323693296360662E-2</v>
      </c>
      <c r="F44" s="9">
        <v>0.43170599999999998</v>
      </c>
      <c r="G44" s="9">
        <v>-0.166579</v>
      </c>
      <c r="H44" s="9">
        <v>-0.26512799999999997</v>
      </c>
      <c r="I44" s="9">
        <v>-0.95109600000000005</v>
      </c>
      <c r="J44" s="9">
        <v>-3.3406699999999998</v>
      </c>
      <c r="K44" s="9">
        <v>-2.5378599999999998</v>
      </c>
      <c r="N44" s="2" t="s">
        <v>2953</v>
      </c>
      <c r="O44" s="2" t="s">
        <v>2952</v>
      </c>
      <c r="P44" s="2" t="s">
        <v>2951</v>
      </c>
      <c r="Q44" s="8">
        <v>3.8650934613249852E-2</v>
      </c>
      <c r="R44" s="9">
        <v>0.33951799999999999</v>
      </c>
      <c r="S44" s="9">
        <v>-0.12914900000000001</v>
      </c>
      <c r="T44" s="9">
        <v>-0.210368</v>
      </c>
      <c r="U44" s="9">
        <v>-0.66548399999999996</v>
      </c>
      <c r="V44" s="9">
        <v>-1.3864099999999999</v>
      </c>
      <c r="W44" s="9">
        <v>-0.65155700000000005</v>
      </c>
      <c r="Z44" s="2" t="s">
        <v>3112</v>
      </c>
      <c r="AA44" s="2" t="s">
        <v>3113</v>
      </c>
      <c r="AB44" s="2" t="s">
        <v>3114</v>
      </c>
      <c r="AC44" s="11">
        <v>2.2972063071583528E-2</v>
      </c>
      <c r="AD44" s="9">
        <v>7.61878E-2</v>
      </c>
      <c r="AE44" s="9">
        <v>0.32722299999999999</v>
      </c>
      <c r="AF44" s="9">
        <v>-0.40341100000000002</v>
      </c>
      <c r="AG44" s="9">
        <v>-2.1918199999999999</v>
      </c>
      <c r="AH44" s="9">
        <v>-1.16849</v>
      </c>
      <c r="AI44" s="9">
        <v>-1.0953599999999999</v>
      </c>
    </row>
    <row r="45" spans="1:35" x14ac:dyDescent="0.2">
      <c r="A45" s="2" t="s">
        <v>160</v>
      </c>
      <c r="B45" s="2" t="s">
        <v>161</v>
      </c>
      <c r="C45" s="2" t="s">
        <v>162</v>
      </c>
      <c r="D45" s="2" t="s">
        <v>163</v>
      </c>
      <c r="E45" s="8">
        <v>2.5744828315860655E-4</v>
      </c>
      <c r="F45" s="9">
        <v>1.7977400000000001E-2</v>
      </c>
      <c r="G45" s="9">
        <v>-0.11941599999999999</v>
      </c>
      <c r="H45" s="9">
        <v>0.101438</v>
      </c>
      <c r="I45" s="9">
        <v>-2.5680299999999998</v>
      </c>
      <c r="J45" s="9">
        <v>-2.29366</v>
      </c>
      <c r="K45" s="9">
        <v>-1.96373</v>
      </c>
      <c r="N45" s="2" t="s">
        <v>427</v>
      </c>
      <c r="O45" s="2" t="s">
        <v>429</v>
      </c>
      <c r="P45" s="2" t="s">
        <v>430</v>
      </c>
      <c r="Q45" s="8">
        <v>1.521598249619051E-2</v>
      </c>
      <c r="R45" s="9">
        <v>0.23012199999999999</v>
      </c>
      <c r="S45" s="9">
        <v>-0.195077</v>
      </c>
      <c r="T45" s="9">
        <v>-3.5044699999999998E-2</v>
      </c>
      <c r="U45" s="9">
        <v>-0.56646099999999999</v>
      </c>
      <c r="V45" s="9">
        <v>-0.89393699999999998</v>
      </c>
      <c r="W45" s="9">
        <v>-1.1793899999999999</v>
      </c>
      <c r="Z45" s="2" t="s">
        <v>3115</v>
      </c>
      <c r="AA45" s="2" t="s">
        <v>3116</v>
      </c>
      <c r="AB45" s="2" t="s">
        <v>3117</v>
      </c>
      <c r="AC45" s="11">
        <v>2.1806702564586007E-2</v>
      </c>
      <c r="AD45" s="9">
        <v>0.15538099999999999</v>
      </c>
      <c r="AE45" s="9">
        <v>0.224908</v>
      </c>
      <c r="AF45" s="9">
        <v>-0.38028899999999999</v>
      </c>
      <c r="AG45" s="9">
        <v>-1.44032</v>
      </c>
      <c r="AH45" s="9">
        <v>-0.85915699999999995</v>
      </c>
      <c r="AI45" s="9">
        <v>-2.0744799999999999</v>
      </c>
    </row>
    <row r="46" spans="1:35" x14ac:dyDescent="0.2">
      <c r="A46" s="2" t="s">
        <v>164</v>
      </c>
      <c r="B46" s="2" t="s">
        <v>165</v>
      </c>
      <c r="C46" s="2" t="s">
        <v>166</v>
      </c>
      <c r="D46" s="2" t="s">
        <v>167</v>
      </c>
      <c r="E46" s="8">
        <v>3.7997060469077545E-3</v>
      </c>
      <c r="F46" s="9">
        <v>0.153367</v>
      </c>
      <c r="G46" s="9">
        <v>-0.113661</v>
      </c>
      <c r="H46" s="9">
        <v>-3.9705600000000001E-2</v>
      </c>
      <c r="I46" s="9">
        <v>-2.5821900000000002</v>
      </c>
      <c r="J46" s="9">
        <v>-1.5268299999999999</v>
      </c>
      <c r="K46" s="9">
        <v>-2.6587000000000001</v>
      </c>
      <c r="N46" s="2" t="s">
        <v>792</v>
      </c>
      <c r="O46" s="2" t="s">
        <v>794</v>
      </c>
      <c r="P46" s="2" t="s">
        <v>795</v>
      </c>
      <c r="Q46" s="8">
        <v>3.4423894335092776E-2</v>
      </c>
      <c r="R46" s="9">
        <v>0.47502499999999998</v>
      </c>
      <c r="S46" s="9">
        <v>-0.33961000000000002</v>
      </c>
      <c r="T46" s="9">
        <v>-0.13541500000000001</v>
      </c>
      <c r="U46" s="9">
        <v>-0.73358599999999996</v>
      </c>
      <c r="V46" s="9">
        <v>-1.1243399999999999</v>
      </c>
      <c r="W46" s="9">
        <v>-0.75144100000000003</v>
      </c>
      <c r="Z46" s="2" t="s">
        <v>3118</v>
      </c>
      <c r="AA46" s="2" t="s">
        <v>3119</v>
      </c>
      <c r="AB46" s="2" t="s">
        <v>3120</v>
      </c>
      <c r="AC46" s="11">
        <v>4.8073971315750037E-2</v>
      </c>
      <c r="AD46" s="9">
        <v>5.8321600000000001E-2</v>
      </c>
      <c r="AE46" s="9">
        <v>0.122937</v>
      </c>
      <c r="AF46" s="9">
        <v>-0.181259</v>
      </c>
      <c r="AG46" s="9">
        <v>-2.4463400000000002</v>
      </c>
      <c r="AH46" s="9">
        <v>-0.85970599999999997</v>
      </c>
      <c r="AI46" s="9">
        <v>-1.02172</v>
      </c>
    </row>
    <row r="47" spans="1:35" x14ac:dyDescent="0.2">
      <c r="A47" s="2" t="s">
        <v>168</v>
      </c>
      <c r="B47" s="2" t="s">
        <v>169</v>
      </c>
      <c r="C47" s="2" t="s">
        <v>170</v>
      </c>
      <c r="D47" s="2" t="s">
        <v>171</v>
      </c>
      <c r="E47" s="8">
        <v>8.5270733734362867E-3</v>
      </c>
      <c r="F47" s="9">
        <v>-0.29164400000000001</v>
      </c>
      <c r="G47" s="9">
        <v>0.20302200000000001</v>
      </c>
      <c r="H47" s="9">
        <v>8.8622699999999999E-2</v>
      </c>
      <c r="I47" s="9">
        <v>-1.37721</v>
      </c>
      <c r="J47" s="9">
        <v>-2.5815899999999998</v>
      </c>
      <c r="K47" s="9">
        <v>-2.8040699999999998</v>
      </c>
      <c r="N47" s="2" t="s">
        <v>292</v>
      </c>
      <c r="O47" s="2" t="s">
        <v>294</v>
      </c>
      <c r="P47" s="2" t="s">
        <v>295</v>
      </c>
      <c r="Q47" s="8">
        <v>1.7402834897099224E-3</v>
      </c>
      <c r="R47" s="9">
        <v>0.121117</v>
      </c>
      <c r="S47" s="9">
        <v>-1.34948E-2</v>
      </c>
      <c r="T47" s="9">
        <v>-0.107622</v>
      </c>
      <c r="U47" s="9">
        <v>-0.82121500000000003</v>
      </c>
      <c r="V47" s="9">
        <v>-0.71752800000000005</v>
      </c>
      <c r="W47" s="9">
        <v>-1.0379499999999999</v>
      </c>
      <c r="Z47" s="2" t="s">
        <v>2947</v>
      </c>
      <c r="AA47" s="2" t="s">
        <v>2946</v>
      </c>
      <c r="AB47" s="2" t="s">
        <v>2945</v>
      </c>
      <c r="AC47" s="11">
        <v>1.4949270489134196E-2</v>
      </c>
      <c r="AD47" s="9">
        <v>0.57584999999999997</v>
      </c>
      <c r="AE47" s="9">
        <v>3.34816E-2</v>
      </c>
      <c r="AF47" s="9">
        <v>-0.60933099999999996</v>
      </c>
      <c r="AG47" s="9">
        <v>-1.5999300000000001</v>
      </c>
      <c r="AH47" s="9">
        <v>-1.3889499999999999</v>
      </c>
      <c r="AI47" s="9">
        <v>-1.33301</v>
      </c>
    </row>
    <row r="48" spans="1:35" x14ac:dyDescent="0.2">
      <c r="A48" s="2" t="s">
        <v>172</v>
      </c>
      <c r="B48" s="2" t="s">
        <v>173</v>
      </c>
      <c r="C48" s="2" t="s">
        <v>174</v>
      </c>
      <c r="D48" s="2" t="s">
        <v>175</v>
      </c>
      <c r="E48" s="8">
        <v>5.9720027632306745E-3</v>
      </c>
      <c r="F48" s="9">
        <v>-0.58995200000000003</v>
      </c>
      <c r="G48" s="9">
        <v>0.45835599999999999</v>
      </c>
      <c r="H48" s="9">
        <v>0.13159599999999999</v>
      </c>
      <c r="I48" s="9">
        <v>-1.73481</v>
      </c>
      <c r="J48" s="9">
        <v>-2.7292800000000002</v>
      </c>
      <c r="K48" s="9">
        <v>-2.2942</v>
      </c>
      <c r="N48" s="2" t="s">
        <v>2950</v>
      </c>
      <c r="O48" s="2" t="s">
        <v>2949</v>
      </c>
      <c r="P48" s="2" t="s">
        <v>2948</v>
      </c>
      <c r="Q48" s="8">
        <v>3.2460858385570758E-2</v>
      </c>
      <c r="R48" s="9">
        <v>0.235211</v>
      </c>
      <c r="S48" s="9">
        <v>-0.181395</v>
      </c>
      <c r="T48" s="9">
        <v>-5.3816200000000002E-2</v>
      </c>
      <c r="U48" s="9">
        <v>-1.26986</v>
      </c>
      <c r="V48" s="9">
        <v>-0.63246000000000002</v>
      </c>
      <c r="W48" s="9">
        <v>-0.56598499999999996</v>
      </c>
      <c r="Z48" s="2" t="s">
        <v>3121</v>
      </c>
      <c r="AA48" s="2" t="s">
        <v>3122</v>
      </c>
      <c r="AB48" s="2" t="s">
        <v>3123</v>
      </c>
      <c r="AC48" s="11">
        <v>8.2150460075302752E-3</v>
      </c>
      <c r="AD48" s="9">
        <v>-0.101136</v>
      </c>
      <c r="AE48" s="9">
        <v>-0.14021400000000001</v>
      </c>
      <c r="AF48" s="9">
        <v>0.24135000000000001</v>
      </c>
      <c r="AG48" s="9">
        <v>-1.9072800000000001</v>
      </c>
      <c r="AH48" s="9">
        <v>-1.20068</v>
      </c>
      <c r="AI48" s="9">
        <v>-1.0739099999999999</v>
      </c>
    </row>
    <row r="49" spans="1:35" x14ac:dyDescent="0.2">
      <c r="A49" s="2" t="s">
        <v>176</v>
      </c>
      <c r="B49" s="2" t="s">
        <v>177</v>
      </c>
      <c r="C49" s="2" t="s">
        <v>178</v>
      </c>
      <c r="D49" s="2" t="s">
        <v>179</v>
      </c>
      <c r="E49" s="8">
        <v>4.3415019457659181E-3</v>
      </c>
      <c r="F49" s="9">
        <v>0.362514</v>
      </c>
      <c r="G49" s="9">
        <v>-0.326679</v>
      </c>
      <c r="H49" s="9">
        <v>-3.5834900000000003E-2</v>
      </c>
      <c r="I49" s="9">
        <v>-2.8216800000000002</v>
      </c>
      <c r="J49" s="9">
        <v>-2.1697299999999999</v>
      </c>
      <c r="K49" s="9">
        <v>-1.6944300000000001</v>
      </c>
      <c r="N49" s="2" t="s">
        <v>2947</v>
      </c>
      <c r="O49" s="2" t="s">
        <v>2946</v>
      </c>
      <c r="P49" s="2" t="s">
        <v>2945</v>
      </c>
      <c r="Q49" s="8">
        <v>2.5482967479793461E-2</v>
      </c>
      <c r="R49" s="9">
        <v>-0.32165100000000002</v>
      </c>
      <c r="S49" s="9">
        <v>0.11164399999999999</v>
      </c>
      <c r="T49" s="9">
        <v>0.210008</v>
      </c>
      <c r="U49" s="9">
        <v>-0.86147799999999997</v>
      </c>
      <c r="V49" s="9">
        <v>-1.08605</v>
      </c>
      <c r="W49" s="9">
        <v>-0.50449100000000002</v>
      </c>
      <c r="Z49" s="2" t="s">
        <v>3124</v>
      </c>
      <c r="AA49" s="2" t="s">
        <v>3125</v>
      </c>
      <c r="AB49" s="2" t="s">
        <v>3126</v>
      </c>
      <c r="AC49" s="11">
        <v>4.3779419633559719E-2</v>
      </c>
      <c r="AD49" s="9">
        <v>-0.39637800000000001</v>
      </c>
      <c r="AE49" s="9">
        <v>8.4812200000000004E-2</v>
      </c>
      <c r="AF49" s="9">
        <v>0.31156499999999998</v>
      </c>
      <c r="AG49" s="9">
        <v>-2.0608499999999998</v>
      </c>
      <c r="AH49" s="9">
        <v>-0.59756500000000001</v>
      </c>
      <c r="AI49" s="9">
        <v>-1.4726999999999999</v>
      </c>
    </row>
    <row r="50" spans="1:35" x14ac:dyDescent="0.2">
      <c r="A50" s="2" t="s">
        <v>180</v>
      </c>
      <c r="B50" s="2" t="s">
        <v>181</v>
      </c>
      <c r="C50" s="2" t="s">
        <v>182</v>
      </c>
      <c r="D50" s="2" t="s">
        <v>183</v>
      </c>
      <c r="E50" s="8">
        <v>1.5019656484307758E-2</v>
      </c>
      <c r="F50" s="9">
        <v>-2.22848E-2</v>
      </c>
      <c r="G50" s="9">
        <v>-0.44245800000000002</v>
      </c>
      <c r="H50" s="9">
        <v>0.46474199999999999</v>
      </c>
      <c r="I50" s="9">
        <v>-2.85487</v>
      </c>
      <c r="J50" s="9">
        <v>-1.28881</v>
      </c>
      <c r="K50" s="9">
        <v>-2.5254599999999998</v>
      </c>
      <c r="N50" s="2" t="s">
        <v>2944</v>
      </c>
      <c r="O50" s="2" t="s">
        <v>2943</v>
      </c>
      <c r="P50" s="2" t="s">
        <v>2942</v>
      </c>
      <c r="Q50" s="8">
        <v>2.1263267362369036E-2</v>
      </c>
      <c r="R50" s="9">
        <v>1.0899900000000001E-2</v>
      </c>
      <c r="S50" s="9">
        <v>-0.13182199999999999</v>
      </c>
      <c r="T50" s="9">
        <v>0.120922</v>
      </c>
      <c r="U50" s="9">
        <v>-0.570295</v>
      </c>
      <c r="V50" s="9">
        <v>-0.63281399999999999</v>
      </c>
      <c r="W50" s="9">
        <v>-1.2208300000000001</v>
      </c>
      <c r="Z50" s="2" t="s">
        <v>3127</v>
      </c>
      <c r="AA50" s="2" t="s">
        <v>3128</v>
      </c>
      <c r="AB50" s="2" t="s">
        <v>3129</v>
      </c>
      <c r="AC50" s="11">
        <v>4.4806394672703073E-2</v>
      </c>
      <c r="AD50" s="9">
        <v>-0.51273400000000002</v>
      </c>
      <c r="AE50" s="9">
        <v>0.476412</v>
      </c>
      <c r="AF50" s="9">
        <v>3.6322E-2</v>
      </c>
      <c r="AG50" s="9">
        <v>-1.57887</v>
      </c>
      <c r="AH50" s="9">
        <v>-0.60827699999999996</v>
      </c>
      <c r="AI50" s="9">
        <v>-1.71654</v>
      </c>
    </row>
    <row r="51" spans="1:35" x14ac:dyDescent="0.2">
      <c r="A51" s="2" t="s">
        <v>184</v>
      </c>
      <c r="B51" s="2" t="s">
        <v>185</v>
      </c>
      <c r="C51" s="2" t="s">
        <v>186</v>
      </c>
      <c r="D51" s="2" t="s">
        <v>187</v>
      </c>
      <c r="E51" s="8">
        <v>1.5929054567017601E-3</v>
      </c>
      <c r="F51" s="9">
        <v>-0.211557</v>
      </c>
      <c r="G51" s="9">
        <v>0.25160900000000003</v>
      </c>
      <c r="H51" s="9">
        <v>-4.0051499999999997E-2</v>
      </c>
      <c r="I51" s="9">
        <v>-2.3789199999999999</v>
      </c>
      <c r="J51" s="9">
        <v>-2.5545300000000002</v>
      </c>
      <c r="K51" s="9">
        <v>-1.71001</v>
      </c>
      <c r="N51" s="2" t="s">
        <v>673</v>
      </c>
      <c r="O51" s="2" t="s">
        <v>675</v>
      </c>
      <c r="P51" s="2" t="s">
        <v>676</v>
      </c>
      <c r="Q51" s="8">
        <v>2.4814184100168689E-2</v>
      </c>
      <c r="R51" s="9">
        <v>0.20028599999999999</v>
      </c>
      <c r="S51" s="9">
        <v>-6.6677699999999999E-3</v>
      </c>
      <c r="T51" s="9">
        <v>-0.19361800000000001</v>
      </c>
      <c r="U51" s="9">
        <v>-0.87674700000000005</v>
      </c>
      <c r="V51" s="9">
        <v>-1.1136699999999999</v>
      </c>
      <c r="W51" s="9">
        <v>-0.43051299999999998</v>
      </c>
      <c r="Z51" s="2" t="s">
        <v>592</v>
      </c>
      <c r="AA51" s="2" t="s">
        <v>594</v>
      </c>
      <c r="AB51" s="2" t="s">
        <v>595</v>
      </c>
      <c r="AC51" s="11">
        <v>3.7624436133034865E-2</v>
      </c>
      <c r="AD51" s="9">
        <v>4.5523300000000003E-2</v>
      </c>
      <c r="AE51" s="9">
        <v>-0.106944</v>
      </c>
      <c r="AF51" s="9">
        <v>6.1421099999999999E-2</v>
      </c>
      <c r="AG51" s="9">
        <v>-2.00996</v>
      </c>
      <c r="AH51" s="9">
        <v>-1.27999</v>
      </c>
      <c r="AI51" s="9">
        <v>-0.56695200000000001</v>
      </c>
    </row>
    <row r="52" spans="1:35" x14ac:dyDescent="0.2">
      <c r="A52" s="2" t="s">
        <v>188</v>
      </c>
      <c r="B52" s="2" t="s">
        <v>189</v>
      </c>
      <c r="C52" s="2" t="s">
        <v>190</v>
      </c>
      <c r="D52" s="2" t="s">
        <v>191</v>
      </c>
      <c r="E52" s="8">
        <v>9.1369237368145375E-4</v>
      </c>
      <c r="F52" s="9">
        <v>-0.17733699999999999</v>
      </c>
      <c r="G52" s="9">
        <v>0.21954699999999999</v>
      </c>
      <c r="H52" s="9">
        <v>-4.2209900000000002E-2</v>
      </c>
      <c r="I52" s="9">
        <v>-2.3333599999999999</v>
      </c>
      <c r="J52" s="9">
        <v>-1.7467600000000001</v>
      </c>
      <c r="K52" s="9">
        <v>-2.4506800000000002</v>
      </c>
      <c r="N52" s="2" t="s">
        <v>2941</v>
      </c>
      <c r="O52" s="2" t="s">
        <v>2940</v>
      </c>
      <c r="P52" s="2" t="s">
        <v>2939</v>
      </c>
      <c r="Q52" s="8">
        <v>4.0251308213493535E-2</v>
      </c>
      <c r="R52" s="9">
        <v>0.214612</v>
      </c>
      <c r="S52" s="9">
        <v>-7.8220700000000004E-2</v>
      </c>
      <c r="T52" s="9">
        <v>-0.13639100000000001</v>
      </c>
      <c r="U52" s="9">
        <v>-0.37079299999999998</v>
      </c>
      <c r="V52" s="9">
        <v>-0.811747</v>
      </c>
      <c r="W52" s="9">
        <v>-1.2163999999999999</v>
      </c>
      <c r="Z52" s="2" t="s">
        <v>2842</v>
      </c>
      <c r="AA52" s="2" t="s">
        <v>2841</v>
      </c>
      <c r="AB52" s="2" t="s">
        <v>2840</v>
      </c>
      <c r="AC52" s="11">
        <v>1.5236667839527158E-2</v>
      </c>
      <c r="AD52" s="9">
        <v>-0.167266</v>
      </c>
      <c r="AE52" s="9">
        <v>-4.6122200000000002E-2</v>
      </c>
      <c r="AF52" s="9">
        <v>0.21338799999999999</v>
      </c>
      <c r="AG52" s="9">
        <v>-1.81931</v>
      </c>
      <c r="AH52" s="9">
        <v>-0.83287299999999997</v>
      </c>
      <c r="AI52" s="9">
        <v>-1.1513100000000001</v>
      </c>
    </row>
    <row r="53" spans="1:35" x14ac:dyDescent="0.2">
      <c r="A53" s="2" t="s">
        <v>192</v>
      </c>
      <c r="B53" s="2" t="s">
        <v>193</v>
      </c>
      <c r="C53" s="2" t="s">
        <v>194</v>
      </c>
      <c r="D53" s="2" t="s">
        <v>195</v>
      </c>
      <c r="E53" s="8">
        <v>1.7836104164295997E-3</v>
      </c>
      <c r="F53" s="9">
        <v>-0.30291000000000001</v>
      </c>
      <c r="G53" s="9">
        <v>0.103697</v>
      </c>
      <c r="H53" s="9">
        <v>0.199213</v>
      </c>
      <c r="I53" s="9">
        <v>-2.4420500000000001</v>
      </c>
      <c r="J53" s="9">
        <v>-1.66039</v>
      </c>
      <c r="K53" s="9">
        <v>-2.35162</v>
      </c>
      <c r="N53" s="2" t="s">
        <v>560</v>
      </c>
      <c r="O53" s="2" t="s">
        <v>562</v>
      </c>
      <c r="P53" s="2" t="s">
        <v>563</v>
      </c>
      <c r="Q53" s="8">
        <v>2.5617102146488054E-2</v>
      </c>
      <c r="R53" s="9">
        <v>0.228656</v>
      </c>
      <c r="S53" s="9">
        <v>-7.5170200000000006E-2</v>
      </c>
      <c r="T53" s="9">
        <v>-0.15348600000000001</v>
      </c>
      <c r="U53" s="9">
        <v>-0.61578699999999997</v>
      </c>
      <c r="V53" s="9">
        <v>-1.1947099999999999</v>
      </c>
      <c r="W53" s="9">
        <v>-0.58422399999999997</v>
      </c>
      <c r="Z53" s="2" t="s">
        <v>3130</v>
      </c>
      <c r="AA53" s="2" t="s">
        <v>3131</v>
      </c>
      <c r="AB53" s="2" t="s">
        <v>3132</v>
      </c>
      <c r="AC53" s="11">
        <v>1.836496055977078E-3</v>
      </c>
      <c r="AD53" s="9">
        <v>6.3203200000000001E-2</v>
      </c>
      <c r="AE53" s="9">
        <v>0.23566400000000001</v>
      </c>
      <c r="AF53" s="9">
        <v>-0.29886699999999999</v>
      </c>
      <c r="AG53" s="9">
        <v>-1.3877699999999999</v>
      </c>
      <c r="AH53" s="9">
        <v>-1.2636099999999999</v>
      </c>
      <c r="AI53" s="9">
        <v>-1.1446000000000001</v>
      </c>
    </row>
    <row r="54" spans="1:35" x14ac:dyDescent="0.2">
      <c r="A54" s="2" t="s">
        <v>196</v>
      </c>
      <c r="B54" s="2" t="s">
        <v>197</v>
      </c>
      <c r="C54" s="2" t="s">
        <v>198</v>
      </c>
      <c r="D54" s="2" t="s">
        <v>199</v>
      </c>
      <c r="E54" s="8">
        <v>4.5301230630598439E-2</v>
      </c>
      <c r="F54" s="9">
        <v>-1.9669900000000001E-2</v>
      </c>
      <c r="G54" s="9">
        <v>7.4040099999999999E-3</v>
      </c>
      <c r="H54" s="9">
        <v>1.22658E-2</v>
      </c>
      <c r="I54" s="9">
        <v>-3.5023900000000001</v>
      </c>
      <c r="J54" s="9">
        <v>-0.92913500000000004</v>
      </c>
      <c r="K54" s="9">
        <v>-2.0023200000000001</v>
      </c>
      <c r="N54" s="2" t="s">
        <v>2938</v>
      </c>
      <c r="O54" s="2" t="s">
        <v>2937</v>
      </c>
      <c r="P54" s="2" t="s">
        <v>2936</v>
      </c>
      <c r="Q54" s="8">
        <v>4.0493936733777762E-2</v>
      </c>
      <c r="R54" s="9">
        <v>0.49545</v>
      </c>
      <c r="S54" s="9">
        <v>-0.40923300000000001</v>
      </c>
      <c r="T54" s="9">
        <v>-8.6217600000000005E-2</v>
      </c>
      <c r="U54" s="9">
        <v>-0.828291</v>
      </c>
      <c r="V54" s="9">
        <v>-0.78369900000000003</v>
      </c>
      <c r="W54" s="9">
        <v>-0.765154</v>
      </c>
      <c r="Z54" s="2" t="s">
        <v>2989</v>
      </c>
      <c r="AA54" s="2" t="s">
        <v>2988</v>
      </c>
      <c r="AB54" s="2" t="s">
        <v>2987</v>
      </c>
      <c r="AC54" s="11">
        <v>4.4706430928796323E-2</v>
      </c>
      <c r="AD54" s="9">
        <v>0.16355</v>
      </c>
      <c r="AE54" s="9">
        <v>-0.25194499999999997</v>
      </c>
      <c r="AF54" s="9">
        <v>8.8394799999999996E-2</v>
      </c>
      <c r="AG54" s="9">
        <v>-1.2788600000000001</v>
      </c>
      <c r="AH54" s="9">
        <v>-0.49430000000000002</v>
      </c>
      <c r="AI54" s="9">
        <v>-1.8852199999999999</v>
      </c>
    </row>
    <row r="55" spans="1:35" x14ac:dyDescent="0.2">
      <c r="A55" s="2" t="s">
        <v>200</v>
      </c>
      <c r="B55" s="2" t="s">
        <v>201</v>
      </c>
      <c r="C55" s="2" t="s">
        <v>202</v>
      </c>
      <c r="D55" s="2" t="s">
        <v>203</v>
      </c>
      <c r="E55" s="8">
        <v>2.6683328323730444E-2</v>
      </c>
      <c r="F55" s="9">
        <v>-4.7973000000000002E-2</v>
      </c>
      <c r="G55" s="9">
        <v>7.3882699999999996E-2</v>
      </c>
      <c r="H55" s="9">
        <v>-2.5909700000000001E-2</v>
      </c>
      <c r="I55" s="9">
        <v>-1.0488599999999999</v>
      </c>
      <c r="J55" s="9">
        <v>-3.1683500000000002</v>
      </c>
      <c r="K55" s="9">
        <v>-2.0800900000000002</v>
      </c>
      <c r="N55" s="2" t="s">
        <v>956</v>
      </c>
      <c r="O55" s="2" t="s">
        <v>958</v>
      </c>
      <c r="P55" s="2" t="s">
        <v>959</v>
      </c>
      <c r="Q55" s="8">
        <v>4.3787484843492458E-2</v>
      </c>
      <c r="R55" s="9">
        <v>9.8097500000000004E-2</v>
      </c>
      <c r="S55" s="9">
        <v>-0.15384100000000001</v>
      </c>
      <c r="T55" s="9">
        <v>5.5743899999999999E-2</v>
      </c>
      <c r="U55" s="9">
        <v>-1.27257</v>
      </c>
      <c r="V55" s="9">
        <v>-0.39547599999999999</v>
      </c>
      <c r="W55" s="9">
        <v>-0.68360399999999999</v>
      </c>
      <c r="Z55" s="2" t="s">
        <v>3133</v>
      </c>
      <c r="AA55" s="2" t="s">
        <v>3134</v>
      </c>
      <c r="AB55" s="2" t="s">
        <v>3135</v>
      </c>
      <c r="AC55" s="11">
        <v>3.8877649492799912E-2</v>
      </c>
      <c r="AD55" s="9">
        <v>0.196074</v>
      </c>
      <c r="AE55" s="9">
        <v>-0.15218699999999999</v>
      </c>
      <c r="AF55" s="9">
        <v>-4.38862E-2</v>
      </c>
      <c r="AG55" s="9">
        <v>-0.833318</v>
      </c>
      <c r="AH55" s="9">
        <v>-1.9340200000000001</v>
      </c>
      <c r="AI55" s="9">
        <v>-0.777698</v>
      </c>
    </row>
    <row r="56" spans="1:35" x14ac:dyDescent="0.2">
      <c r="A56" s="2" t="s">
        <v>204</v>
      </c>
      <c r="B56" s="2" t="s">
        <v>205</v>
      </c>
      <c r="C56" s="2" t="s">
        <v>206</v>
      </c>
      <c r="D56" s="2" t="s">
        <v>207</v>
      </c>
      <c r="E56" s="8">
        <v>1.8159755627365423E-3</v>
      </c>
      <c r="F56" s="9">
        <v>0.39911000000000002</v>
      </c>
      <c r="G56" s="9">
        <v>-0.34260800000000002</v>
      </c>
      <c r="H56" s="9">
        <v>-5.6501700000000002E-2</v>
      </c>
      <c r="I56" s="9">
        <v>-2.28254</v>
      </c>
      <c r="J56" s="9">
        <v>-1.7177800000000001</v>
      </c>
      <c r="K56" s="9">
        <v>-2.2494800000000001</v>
      </c>
      <c r="N56" s="2" t="s">
        <v>2935</v>
      </c>
      <c r="O56" s="2" t="s">
        <v>2934</v>
      </c>
      <c r="P56" s="2" t="s">
        <v>2933</v>
      </c>
      <c r="Q56" s="8">
        <v>2.8681377126684614E-4</v>
      </c>
      <c r="R56" s="9">
        <v>3.4752499999999999E-2</v>
      </c>
      <c r="S56" s="9">
        <v>3.1020800000000001E-2</v>
      </c>
      <c r="T56" s="9">
        <v>-6.5773300000000007E-2</v>
      </c>
      <c r="U56" s="9">
        <v>-0.85082800000000003</v>
      </c>
      <c r="V56" s="9">
        <v>-0.66913599999999995</v>
      </c>
      <c r="W56" s="9">
        <v>-0.82685699999999995</v>
      </c>
      <c r="Z56" s="2" t="s">
        <v>3136</v>
      </c>
      <c r="AA56" s="2" t="s">
        <v>3137</v>
      </c>
      <c r="AB56" s="2" t="s">
        <v>3138</v>
      </c>
      <c r="AC56" s="11">
        <v>9.8777948012911511E-4</v>
      </c>
      <c r="AD56" s="9">
        <v>-1.2714400000000001E-2</v>
      </c>
      <c r="AE56" s="9">
        <v>0.19331899999999999</v>
      </c>
      <c r="AF56" s="9">
        <v>-0.18060499999999999</v>
      </c>
      <c r="AG56" s="9">
        <v>-1.30538</v>
      </c>
      <c r="AH56" s="9">
        <v>-1.0228200000000001</v>
      </c>
      <c r="AI56" s="9">
        <v>-1.18754</v>
      </c>
    </row>
    <row r="57" spans="1:35" x14ac:dyDescent="0.2">
      <c r="A57" s="2" t="s">
        <v>208</v>
      </c>
      <c r="B57" s="2" t="s">
        <v>209</v>
      </c>
      <c r="C57" s="2" t="s">
        <v>210</v>
      </c>
      <c r="D57" s="2" t="s">
        <v>211</v>
      </c>
      <c r="E57" s="8">
        <v>2.429517322851666E-2</v>
      </c>
      <c r="F57" s="9">
        <v>-0.30196800000000001</v>
      </c>
      <c r="G57" s="9">
        <v>0.38730300000000001</v>
      </c>
      <c r="H57" s="9">
        <v>-8.5334499999999994E-2</v>
      </c>
      <c r="I57" s="9">
        <v>-1.3196000000000001</v>
      </c>
      <c r="J57" s="9">
        <v>-3.1558999999999999</v>
      </c>
      <c r="K57" s="9">
        <v>-1.7622800000000001</v>
      </c>
      <c r="N57" s="2" t="s">
        <v>2932</v>
      </c>
      <c r="O57" s="2" t="s">
        <v>2931</v>
      </c>
      <c r="P57" s="2" t="s">
        <v>2930</v>
      </c>
      <c r="Q57" s="8">
        <v>2.5434897979704697E-2</v>
      </c>
      <c r="R57" s="9">
        <v>0.39659800000000001</v>
      </c>
      <c r="S57" s="9">
        <v>-0.32352599999999998</v>
      </c>
      <c r="T57" s="9">
        <v>-7.3072100000000001E-2</v>
      </c>
      <c r="U57" s="9">
        <v>-0.66671000000000002</v>
      </c>
      <c r="V57" s="9">
        <v>-0.78286299999999998</v>
      </c>
      <c r="W57" s="9">
        <v>-0.79126700000000005</v>
      </c>
      <c r="Z57" s="2" t="s">
        <v>2461</v>
      </c>
      <c r="AA57" s="2" t="s">
        <v>2463</v>
      </c>
      <c r="AB57" s="2" t="s">
        <v>2464</v>
      </c>
      <c r="AC57" s="11">
        <v>3.5615578259199816E-2</v>
      </c>
      <c r="AD57" s="9">
        <v>0.210644</v>
      </c>
      <c r="AE57" s="9">
        <v>0.345167</v>
      </c>
      <c r="AF57" s="9">
        <v>-0.55581100000000006</v>
      </c>
      <c r="AG57" s="9">
        <v>-0.96055699999999999</v>
      </c>
      <c r="AH57" s="9">
        <v>-1.6223799999999999</v>
      </c>
      <c r="AI57" s="9">
        <v>-0.86228099999999996</v>
      </c>
    </row>
    <row r="58" spans="1:35" x14ac:dyDescent="0.2">
      <c r="A58" s="2" t="s">
        <v>212</v>
      </c>
      <c r="B58" s="2" t="s">
        <v>213</v>
      </c>
      <c r="C58" s="2" t="s">
        <v>214</v>
      </c>
      <c r="D58" s="2" t="s">
        <v>215</v>
      </c>
      <c r="E58" s="8">
        <v>2.6940769737642787E-2</v>
      </c>
      <c r="F58" s="9">
        <v>-0.87283500000000003</v>
      </c>
      <c r="G58" s="9">
        <v>0.58995299999999995</v>
      </c>
      <c r="H58" s="9">
        <v>0.28288200000000002</v>
      </c>
      <c r="I58" s="9">
        <v>-2.3789799999999999</v>
      </c>
      <c r="J58" s="9">
        <v>-2.5844900000000002</v>
      </c>
      <c r="K58" s="9">
        <v>-1.2557799999999999</v>
      </c>
      <c r="N58" s="2" t="s">
        <v>588</v>
      </c>
      <c r="O58" s="2" t="s">
        <v>590</v>
      </c>
      <c r="P58" s="2" t="s">
        <v>591</v>
      </c>
      <c r="Q58" s="8">
        <v>9.690808241944026E-3</v>
      </c>
      <c r="R58" s="9">
        <v>0.21814500000000001</v>
      </c>
      <c r="S58" s="9">
        <v>-3.3730499999999997E-2</v>
      </c>
      <c r="T58" s="9">
        <v>-0.184415</v>
      </c>
      <c r="U58" s="9">
        <v>-0.67683899999999997</v>
      </c>
      <c r="V58" s="9">
        <v>-0.93929399999999996</v>
      </c>
      <c r="W58" s="9">
        <v>-0.58663100000000001</v>
      </c>
      <c r="Z58" s="2" t="s">
        <v>3139</v>
      </c>
      <c r="AA58" s="2" t="s">
        <v>3140</v>
      </c>
      <c r="AB58" s="2" t="s">
        <v>3141</v>
      </c>
      <c r="AC58" s="11">
        <v>8.570970493521804E-3</v>
      </c>
      <c r="AD58" s="9">
        <v>0.31037100000000001</v>
      </c>
      <c r="AE58" s="9">
        <v>-0.100561</v>
      </c>
      <c r="AF58" s="9">
        <v>-0.20981</v>
      </c>
      <c r="AG58" s="9">
        <v>-1.3014399999999999</v>
      </c>
      <c r="AH58" s="9">
        <v>-0.78315500000000005</v>
      </c>
      <c r="AI58" s="9">
        <v>-1.30481</v>
      </c>
    </row>
    <row r="59" spans="1:35" x14ac:dyDescent="0.2">
      <c r="A59" s="2" t="s">
        <v>216</v>
      </c>
      <c r="B59" s="2" t="s">
        <v>217</v>
      </c>
      <c r="C59" s="2" t="s">
        <v>218</v>
      </c>
      <c r="D59" s="2" t="s">
        <v>219</v>
      </c>
      <c r="E59" s="8">
        <v>4.0681784975219407E-3</v>
      </c>
      <c r="F59" s="9">
        <v>-0.39182899999999998</v>
      </c>
      <c r="G59" s="9">
        <v>0.20346400000000001</v>
      </c>
      <c r="H59" s="9">
        <v>0.188365</v>
      </c>
      <c r="I59" s="9">
        <v>-2.25244</v>
      </c>
      <c r="J59" s="9">
        <v>-1.5055000000000001</v>
      </c>
      <c r="K59" s="9">
        <v>-2.4600900000000001</v>
      </c>
      <c r="N59" s="2" t="s">
        <v>2929</v>
      </c>
      <c r="O59" s="2" t="s">
        <v>2928</v>
      </c>
      <c r="P59" s="2" t="s">
        <v>2927</v>
      </c>
      <c r="Q59" s="8">
        <v>3.2492266003274747E-2</v>
      </c>
      <c r="R59" s="9">
        <v>-5.41986E-2</v>
      </c>
      <c r="S59" s="9">
        <v>9.2538499999999996E-2</v>
      </c>
      <c r="T59" s="9">
        <v>-3.8339900000000003E-2</v>
      </c>
      <c r="U59" s="9">
        <v>-0.58852800000000005</v>
      </c>
      <c r="V59" s="9">
        <v>-0.440029</v>
      </c>
      <c r="W59" s="9">
        <v>-1.1725099999999999</v>
      </c>
      <c r="Z59" s="2" t="s">
        <v>2401</v>
      </c>
      <c r="AA59" s="2" t="s">
        <v>2403</v>
      </c>
      <c r="AB59" s="2" t="s">
        <v>2404</v>
      </c>
      <c r="AC59" s="11">
        <v>1.0432058168660852E-2</v>
      </c>
      <c r="AD59" s="9">
        <v>0.24021100000000001</v>
      </c>
      <c r="AE59" s="9">
        <v>-0.20113</v>
      </c>
      <c r="AF59" s="9">
        <v>-3.9081600000000001E-2</v>
      </c>
      <c r="AG59" s="9">
        <v>-1.3256399999999999</v>
      </c>
      <c r="AH59" s="9">
        <v>-0.70420099999999997</v>
      </c>
      <c r="AI59" s="9">
        <v>-1.3522799999999999</v>
      </c>
    </row>
    <row r="60" spans="1:35" x14ac:dyDescent="0.2">
      <c r="A60" s="2" t="s">
        <v>220</v>
      </c>
      <c r="B60" s="2" t="s">
        <v>221</v>
      </c>
      <c r="C60" s="2" t="s">
        <v>222</v>
      </c>
      <c r="D60" s="2" t="s">
        <v>223</v>
      </c>
      <c r="E60" s="8">
        <v>3.0062839621949394E-3</v>
      </c>
      <c r="F60" s="9">
        <v>-0.155526</v>
      </c>
      <c r="G60" s="9">
        <v>-3.8325900000000003E-2</v>
      </c>
      <c r="H60" s="9">
        <v>0.193852</v>
      </c>
      <c r="I60" s="9">
        <v>-1.7172400000000001</v>
      </c>
      <c r="J60" s="9">
        <v>-1.7986599999999999</v>
      </c>
      <c r="K60" s="9">
        <v>-2.66574</v>
      </c>
      <c r="N60" s="2" t="s">
        <v>2926</v>
      </c>
      <c r="O60" s="2" t="s">
        <v>2925</v>
      </c>
      <c r="P60" s="2" t="s">
        <v>2924</v>
      </c>
      <c r="Q60" s="8">
        <v>1.0553098700341434E-2</v>
      </c>
      <c r="R60" s="9">
        <v>0.13872799999999999</v>
      </c>
      <c r="S60" s="9">
        <v>-2.82647E-2</v>
      </c>
      <c r="T60" s="9">
        <v>-0.11046400000000001</v>
      </c>
      <c r="U60" s="9">
        <v>-0.66345799999999999</v>
      </c>
      <c r="V60" s="9">
        <v>-0.51765399999999995</v>
      </c>
      <c r="W60" s="9">
        <v>-0.99927100000000002</v>
      </c>
      <c r="Z60" s="2" t="s">
        <v>3142</v>
      </c>
      <c r="AA60" s="2" t="s">
        <v>3143</v>
      </c>
      <c r="AB60" s="2" t="s">
        <v>3144</v>
      </c>
      <c r="AC60" s="11">
        <v>1.0402794035644074E-2</v>
      </c>
      <c r="AD60" s="9">
        <v>-6.9443400000000002E-2</v>
      </c>
      <c r="AE60" s="9">
        <v>0.23588500000000001</v>
      </c>
      <c r="AF60" s="9">
        <v>-0.16644200000000001</v>
      </c>
      <c r="AG60" s="9">
        <v>-0.88141400000000003</v>
      </c>
      <c r="AH60" s="9">
        <v>-1.5457399999999999</v>
      </c>
      <c r="AI60" s="9">
        <v>-0.92966800000000005</v>
      </c>
    </row>
    <row r="61" spans="1:35" x14ac:dyDescent="0.2">
      <c r="A61" s="2" t="s">
        <v>224</v>
      </c>
      <c r="B61" s="2" t="s">
        <v>225</v>
      </c>
      <c r="C61" s="2" t="s">
        <v>226</v>
      </c>
      <c r="D61" s="2" t="s">
        <v>227</v>
      </c>
      <c r="E61" s="8">
        <v>4.2527514370257792E-2</v>
      </c>
      <c r="F61" s="9">
        <v>-0.153145</v>
      </c>
      <c r="G61" s="9">
        <v>0.46292499999999998</v>
      </c>
      <c r="H61" s="9">
        <v>-0.30978</v>
      </c>
      <c r="I61" s="9">
        <v>-0.74844699999999997</v>
      </c>
      <c r="J61" s="9">
        <v>-2.8579400000000001</v>
      </c>
      <c r="K61" s="9">
        <v>-2.49993</v>
      </c>
      <c r="N61" s="2" t="s">
        <v>2923</v>
      </c>
      <c r="O61" s="2" t="s">
        <v>2922</v>
      </c>
      <c r="P61" s="2" t="s">
        <v>2921</v>
      </c>
      <c r="Q61" s="8">
        <v>8.9682973674568948E-3</v>
      </c>
      <c r="R61" s="9">
        <v>-8.19352E-2</v>
      </c>
      <c r="S61" s="9">
        <v>0.24055399999999999</v>
      </c>
      <c r="T61" s="9">
        <v>-0.15861900000000001</v>
      </c>
      <c r="U61" s="9">
        <v>-0.86569099999999999</v>
      </c>
      <c r="V61" s="9">
        <v>-0.64144900000000005</v>
      </c>
      <c r="W61" s="9">
        <v>-0.59828599999999998</v>
      </c>
      <c r="Z61" s="2" t="s">
        <v>2205</v>
      </c>
      <c r="AA61" s="2" t="s">
        <v>2207</v>
      </c>
      <c r="AB61" s="2" t="s">
        <v>2208</v>
      </c>
      <c r="AC61" s="11">
        <v>2.7304862884399919E-4</v>
      </c>
      <c r="AD61" s="9">
        <v>-0.10159700000000001</v>
      </c>
      <c r="AE61" s="9">
        <v>0.16089200000000001</v>
      </c>
      <c r="AF61" s="9">
        <v>-5.9294399999999997E-2</v>
      </c>
      <c r="AG61" s="9">
        <v>-1.0757000000000001</v>
      </c>
      <c r="AH61" s="9">
        <v>-1.1913199999999999</v>
      </c>
      <c r="AI61" s="9">
        <v>-1.05314</v>
      </c>
    </row>
    <row r="62" spans="1:35" x14ac:dyDescent="0.2">
      <c r="A62" s="2" t="s">
        <v>228</v>
      </c>
      <c r="B62" s="2" t="s">
        <v>229</v>
      </c>
      <c r="C62" s="2" t="s">
        <v>230</v>
      </c>
      <c r="D62" s="2" t="s">
        <v>231</v>
      </c>
      <c r="E62" s="8">
        <v>9.7227697249554247E-3</v>
      </c>
      <c r="F62" s="9">
        <v>0.19468299999999999</v>
      </c>
      <c r="G62" s="9">
        <v>-0.15481500000000001</v>
      </c>
      <c r="H62" s="9">
        <v>-3.9868399999999998E-2</v>
      </c>
      <c r="I62" s="9">
        <v>-1.2760800000000001</v>
      </c>
      <c r="J62" s="9">
        <v>-2.0479099999999999</v>
      </c>
      <c r="K62" s="9">
        <v>-2.7417400000000001</v>
      </c>
      <c r="N62" s="2" t="s">
        <v>2920</v>
      </c>
      <c r="O62" s="2" t="s">
        <v>2919</v>
      </c>
      <c r="P62" s="2" t="s">
        <v>2918</v>
      </c>
      <c r="Q62" s="8">
        <v>4.1039305246101603E-2</v>
      </c>
      <c r="R62" s="9">
        <v>0.18446699999999999</v>
      </c>
      <c r="S62" s="9">
        <v>7.6456399999999994E-2</v>
      </c>
      <c r="T62" s="9">
        <v>-0.26092300000000002</v>
      </c>
      <c r="U62" s="9">
        <v>-1.00223</v>
      </c>
      <c r="V62" s="9">
        <v>-0.35139100000000001</v>
      </c>
      <c r="W62" s="9">
        <v>-0.70699199999999995</v>
      </c>
      <c r="Z62" s="2" t="s">
        <v>3145</v>
      </c>
      <c r="AA62" s="2" t="s">
        <v>3146</v>
      </c>
      <c r="AB62" s="2" t="s">
        <v>3147</v>
      </c>
      <c r="AC62" s="11">
        <v>4.0179081084893986E-2</v>
      </c>
      <c r="AD62" s="9">
        <v>-0.346966</v>
      </c>
      <c r="AE62" s="9">
        <v>0.49098000000000003</v>
      </c>
      <c r="AF62" s="9">
        <v>-0.144013</v>
      </c>
      <c r="AG62" s="9">
        <v>-1.0396799999999999</v>
      </c>
      <c r="AH62" s="9">
        <v>-0.67211600000000005</v>
      </c>
      <c r="AI62" s="9">
        <v>-1.59362</v>
      </c>
    </row>
    <row r="63" spans="1:35" x14ac:dyDescent="0.2">
      <c r="A63" s="2" t="s">
        <v>232</v>
      </c>
      <c r="B63" s="2" t="s">
        <v>233</v>
      </c>
      <c r="C63" s="2" t="s">
        <v>234</v>
      </c>
      <c r="D63" s="2" t="s">
        <v>235</v>
      </c>
      <c r="E63" s="8">
        <v>1.2046198075705991E-2</v>
      </c>
      <c r="F63" s="9">
        <v>0.63509499999999997</v>
      </c>
      <c r="G63" s="9">
        <v>-0.25870900000000002</v>
      </c>
      <c r="H63" s="9">
        <v>-0.376386</v>
      </c>
      <c r="I63" s="9">
        <v>-2.3698600000000001</v>
      </c>
      <c r="J63" s="9">
        <v>-2.3106800000000001</v>
      </c>
      <c r="K63" s="9">
        <v>-1.3460099999999999</v>
      </c>
      <c r="N63" s="2" t="s">
        <v>2917</v>
      </c>
      <c r="O63" s="2" t="s">
        <v>2916</v>
      </c>
      <c r="P63" s="2" t="s">
        <v>2915</v>
      </c>
      <c r="Q63" s="8">
        <v>3.4067479244608727E-2</v>
      </c>
      <c r="R63" s="9">
        <v>1.4651000000000001E-2</v>
      </c>
      <c r="S63" s="9">
        <v>-0.16139600000000001</v>
      </c>
      <c r="T63" s="9">
        <v>0.14674499999999999</v>
      </c>
      <c r="U63" s="9">
        <v>-0.363647</v>
      </c>
      <c r="V63" s="9">
        <v>-1.03156</v>
      </c>
      <c r="W63" s="9">
        <v>-0.63192000000000004</v>
      </c>
      <c r="Z63" s="2" t="s">
        <v>3148</v>
      </c>
      <c r="AA63" s="2" t="s">
        <v>3149</v>
      </c>
      <c r="AB63" s="2" t="s">
        <v>3150</v>
      </c>
      <c r="AC63" s="11">
        <v>4.4434469548698861E-2</v>
      </c>
      <c r="AD63" s="9">
        <v>-4.0947600000000001E-2</v>
      </c>
      <c r="AE63" s="9">
        <v>0.353217</v>
      </c>
      <c r="AF63" s="9">
        <v>-0.31226999999999999</v>
      </c>
      <c r="AG63" s="9">
        <v>-1.3626799999999999</v>
      </c>
      <c r="AH63" s="9">
        <v>-1.4451099999999999</v>
      </c>
      <c r="AI63" s="9">
        <v>-0.44358999999999998</v>
      </c>
    </row>
    <row r="64" spans="1:35" x14ac:dyDescent="0.2">
      <c r="A64" s="2" t="s">
        <v>236</v>
      </c>
      <c r="B64" s="2" t="s">
        <v>237</v>
      </c>
      <c r="C64" s="2" t="s">
        <v>238</v>
      </c>
      <c r="D64" s="2" t="s">
        <v>239</v>
      </c>
      <c r="E64" s="8">
        <v>3.8255157999097109E-2</v>
      </c>
      <c r="F64" s="9">
        <v>8.1554399999999999E-2</v>
      </c>
      <c r="G64" s="9">
        <v>8.1465700000000002E-2</v>
      </c>
      <c r="H64" s="9">
        <v>-0.16302</v>
      </c>
      <c r="I64" s="9">
        <v>-1.00065</v>
      </c>
      <c r="J64" s="9">
        <v>-3.2198699999999998</v>
      </c>
      <c r="K64" s="9">
        <v>-1.7680499999999999</v>
      </c>
      <c r="N64" s="2" t="s">
        <v>2914</v>
      </c>
      <c r="O64" s="2" t="s">
        <v>2913</v>
      </c>
      <c r="P64" s="2" t="s">
        <v>2912</v>
      </c>
      <c r="Q64" s="8">
        <v>3.4891528894634462E-2</v>
      </c>
      <c r="R64" s="9">
        <v>1.5379600000000001E-3</v>
      </c>
      <c r="S64" s="9">
        <v>-9.5510800000000007E-2</v>
      </c>
      <c r="T64" s="9">
        <v>9.3972799999999995E-2</v>
      </c>
      <c r="U64" s="9">
        <v>-0.29801800000000001</v>
      </c>
      <c r="V64" s="9">
        <v>-0.622645</v>
      </c>
      <c r="W64" s="9">
        <v>-0.96543699999999999</v>
      </c>
      <c r="Z64" s="2" t="s">
        <v>1156</v>
      </c>
      <c r="AA64" s="2" t="s">
        <v>1158</v>
      </c>
      <c r="AB64" s="2" t="s">
        <v>1159</v>
      </c>
      <c r="AC64" s="11">
        <v>4.8541143171707393E-2</v>
      </c>
      <c r="AD64" s="9">
        <v>9.6145599999999998E-2</v>
      </c>
      <c r="AE64" s="9">
        <v>0.110348</v>
      </c>
      <c r="AF64" s="9">
        <v>-0.20649300000000001</v>
      </c>
      <c r="AG64" s="9">
        <v>-1.68973</v>
      </c>
      <c r="AH64" s="9">
        <v>-1.0967499999999999</v>
      </c>
      <c r="AI64" s="9">
        <v>-0.42024699999999998</v>
      </c>
    </row>
    <row r="65" spans="1:35" x14ac:dyDescent="0.2">
      <c r="A65" s="2" t="s">
        <v>240</v>
      </c>
      <c r="B65" s="2" t="s">
        <v>241</v>
      </c>
      <c r="C65" s="2" t="s">
        <v>242</v>
      </c>
      <c r="D65" s="2" t="s">
        <v>243</v>
      </c>
      <c r="E65" s="8">
        <v>1.6031715602113229E-2</v>
      </c>
      <c r="F65" s="9">
        <v>-0.42732399999999998</v>
      </c>
      <c r="G65" s="9">
        <v>0.457561</v>
      </c>
      <c r="H65" s="9">
        <v>-3.0236200000000001E-2</v>
      </c>
      <c r="I65" s="9">
        <v>-2.3088600000000001</v>
      </c>
      <c r="J65" s="9">
        <v>-2.50007</v>
      </c>
      <c r="K65" s="9">
        <v>-1.14364</v>
      </c>
      <c r="N65" s="2" t="s">
        <v>2911</v>
      </c>
      <c r="O65" s="2" t="s">
        <v>2910</v>
      </c>
      <c r="P65" s="2" t="s">
        <v>2909</v>
      </c>
      <c r="Q65" s="8">
        <v>2.5928058625424886E-2</v>
      </c>
      <c r="R65" s="9">
        <v>-0.26828600000000002</v>
      </c>
      <c r="S65" s="9">
        <v>9.9598300000000001E-2</v>
      </c>
      <c r="T65" s="9">
        <v>0.168688</v>
      </c>
      <c r="U65" s="9">
        <v>-0.61513099999999998</v>
      </c>
      <c r="V65" s="9">
        <v>-0.424236</v>
      </c>
      <c r="W65" s="9">
        <v>-0.84112900000000002</v>
      </c>
      <c r="Z65" s="2" t="s">
        <v>3151</v>
      </c>
      <c r="AA65" s="2" t="s">
        <v>3152</v>
      </c>
      <c r="AB65" s="2" t="s">
        <v>3153</v>
      </c>
      <c r="AC65" s="11">
        <v>4.714004578509233E-2</v>
      </c>
      <c r="AD65" s="9">
        <v>-2.6582099999999998E-3</v>
      </c>
      <c r="AE65" s="9">
        <v>0.235348</v>
      </c>
      <c r="AF65" s="9">
        <v>-0.23269000000000001</v>
      </c>
      <c r="AG65" s="9">
        <v>-1.1088199999999999</v>
      </c>
      <c r="AH65" s="9">
        <v>-0.43894899999999998</v>
      </c>
      <c r="AI65" s="9">
        <v>-1.65469</v>
      </c>
    </row>
    <row r="66" spans="1:35" x14ac:dyDescent="0.2">
      <c r="A66" s="2" t="s">
        <v>244</v>
      </c>
      <c r="B66" s="2" t="s">
        <v>245</v>
      </c>
      <c r="C66" s="2" t="s">
        <v>246</v>
      </c>
      <c r="D66" s="2" t="s">
        <v>247</v>
      </c>
      <c r="E66" s="8">
        <v>8.4158890234291035E-3</v>
      </c>
      <c r="F66" s="9">
        <v>-1.5208599999999999E-2</v>
      </c>
      <c r="G66" s="9">
        <v>-0.21681800000000001</v>
      </c>
      <c r="H66" s="9">
        <v>0.23202700000000001</v>
      </c>
      <c r="I66" s="9">
        <v>-1.3291500000000001</v>
      </c>
      <c r="J66" s="9">
        <v>-2.6488999999999998</v>
      </c>
      <c r="K66" s="9">
        <v>-1.88466</v>
      </c>
      <c r="N66" s="2" t="s">
        <v>717</v>
      </c>
      <c r="O66" s="2" t="s">
        <v>719</v>
      </c>
      <c r="P66" s="2" t="s">
        <v>720</v>
      </c>
      <c r="Q66" s="8">
        <v>4.655110559585428E-3</v>
      </c>
      <c r="R66" s="9">
        <v>3.1094900000000002E-2</v>
      </c>
      <c r="S66" s="9">
        <v>0.109351</v>
      </c>
      <c r="T66" s="9">
        <v>-0.14044499999999999</v>
      </c>
      <c r="U66" s="9">
        <v>-0.75166299999999997</v>
      </c>
      <c r="V66" s="9">
        <v>-0.48874600000000001</v>
      </c>
      <c r="W66" s="9">
        <v>-0.58401800000000004</v>
      </c>
      <c r="Z66" s="2" t="s">
        <v>3154</v>
      </c>
      <c r="AA66" s="2" t="s">
        <v>3155</v>
      </c>
      <c r="AB66" s="2" t="s">
        <v>3156</v>
      </c>
      <c r="AC66" s="11">
        <v>2.2830214925865237E-2</v>
      </c>
      <c r="AD66" s="9">
        <v>0.243673</v>
      </c>
      <c r="AE66" s="9">
        <v>-0.20538100000000001</v>
      </c>
      <c r="AF66" s="9">
        <v>-3.8291899999999997E-2</v>
      </c>
      <c r="AG66" s="9">
        <v>-1.2545299999999999</v>
      </c>
      <c r="AH66" s="9">
        <v>-0.53614200000000001</v>
      </c>
      <c r="AI66" s="9">
        <v>-1.38154</v>
      </c>
    </row>
    <row r="67" spans="1:35" x14ac:dyDescent="0.2">
      <c r="A67" s="2" t="s">
        <v>248</v>
      </c>
      <c r="B67" s="2" t="s">
        <v>249</v>
      </c>
      <c r="C67" s="2" t="s">
        <v>250</v>
      </c>
      <c r="D67" s="2" t="s">
        <v>251</v>
      </c>
      <c r="E67" s="8">
        <v>1.5318632591791869E-2</v>
      </c>
      <c r="F67" s="9">
        <v>-0.139686</v>
      </c>
      <c r="G67" s="9">
        <v>0.149622</v>
      </c>
      <c r="H67" s="9">
        <v>-9.9357000000000004E-3</v>
      </c>
      <c r="I67" s="9">
        <v>-1.01352</v>
      </c>
      <c r="J67" s="9">
        <v>-2.52474</v>
      </c>
      <c r="K67" s="9">
        <v>-2.3207</v>
      </c>
      <c r="N67" s="2" t="s">
        <v>491</v>
      </c>
      <c r="O67" s="2" t="s">
        <v>493</v>
      </c>
      <c r="P67" s="2" t="s">
        <v>494</v>
      </c>
      <c r="Q67" s="8">
        <v>4.2626531916612115E-2</v>
      </c>
      <c r="R67" s="9">
        <v>0.29140100000000002</v>
      </c>
      <c r="S67" s="9">
        <v>-0.197492</v>
      </c>
      <c r="T67" s="9">
        <v>-9.3909300000000001E-2</v>
      </c>
      <c r="U67" s="9">
        <v>-0.88851800000000003</v>
      </c>
      <c r="V67" s="9">
        <v>-0.49670700000000001</v>
      </c>
      <c r="W67" s="9">
        <v>-0.430566</v>
      </c>
      <c r="Z67" s="2" t="s">
        <v>3157</v>
      </c>
      <c r="AA67" s="2" t="s">
        <v>3158</v>
      </c>
      <c r="AB67" s="2" t="s">
        <v>3159</v>
      </c>
      <c r="AC67" s="11">
        <v>3.8647374894548656E-2</v>
      </c>
      <c r="AD67" s="9">
        <v>0.225491</v>
      </c>
      <c r="AE67" s="9">
        <v>-0.40222000000000002</v>
      </c>
      <c r="AF67" s="9">
        <v>0.176729</v>
      </c>
      <c r="AG67" s="9">
        <v>-1.35164</v>
      </c>
      <c r="AH67" s="9">
        <v>-1.2952900000000001</v>
      </c>
      <c r="AI67" s="9">
        <v>-0.48723100000000003</v>
      </c>
    </row>
    <row r="68" spans="1:35" x14ac:dyDescent="0.2">
      <c r="A68" s="2" t="s">
        <v>252</v>
      </c>
      <c r="B68" s="2" t="s">
        <v>253</v>
      </c>
      <c r="C68" s="2" t="s">
        <v>254</v>
      </c>
      <c r="D68" s="2" t="s">
        <v>255</v>
      </c>
      <c r="E68" s="8">
        <v>4.5615243759908948E-2</v>
      </c>
      <c r="F68" s="9">
        <v>-0.55219099999999999</v>
      </c>
      <c r="G68" s="9">
        <v>0.14965700000000001</v>
      </c>
      <c r="H68" s="9">
        <v>0.402534</v>
      </c>
      <c r="I68" s="9">
        <v>-1.18692</v>
      </c>
      <c r="J68" s="9">
        <v>-3.1629399999999999</v>
      </c>
      <c r="K68" s="9">
        <v>-1.48356</v>
      </c>
      <c r="N68" s="2" t="s">
        <v>2908</v>
      </c>
      <c r="O68" s="2" t="s">
        <v>2907</v>
      </c>
      <c r="P68" s="2" t="s">
        <v>2906</v>
      </c>
      <c r="Q68" s="8">
        <v>2.6978636707976292E-3</v>
      </c>
      <c r="R68" s="9">
        <v>-6.9963499999999998E-2</v>
      </c>
      <c r="S68" s="9">
        <v>4.2543399999999997E-3</v>
      </c>
      <c r="T68" s="9">
        <v>6.5709100000000006E-2</v>
      </c>
      <c r="U68" s="9">
        <v>-0.71250599999999997</v>
      </c>
      <c r="V68" s="9">
        <v>-0.43975500000000001</v>
      </c>
      <c r="W68" s="9">
        <v>-0.60714999999999997</v>
      </c>
      <c r="Z68" s="2" t="s">
        <v>3160</v>
      </c>
      <c r="AA68" s="2" t="s">
        <v>3161</v>
      </c>
      <c r="AB68" s="2" t="s">
        <v>3162</v>
      </c>
      <c r="AC68" s="11">
        <v>4.8751726447428943E-2</v>
      </c>
      <c r="AD68" s="9">
        <v>0.37188199999999999</v>
      </c>
      <c r="AE68" s="9">
        <v>1.8837799999999998E-2</v>
      </c>
      <c r="AF68" s="9">
        <v>-0.39072000000000001</v>
      </c>
      <c r="AG68" s="9">
        <v>-1.0894600000000001</v>
      </c>
      <c r="AH68" s="9">
        <v>-0.49732599999999999</v>
      </c>
      <c r="AI68" s="9">
        <v>-1.52329</v>
      </c>
    </row>
    <row r="69" spans="1:35" x14ac:dyDescent="0.2">
      <c r="A69" s="2" t="s">
        <v>256</v>
      </c>
      <c r="B69" s="2" t="s">
        <v>257</v>
      </c>
      <c r="C69" s="2" t="s">
        <v>258</v>
      </c>
      <c r="D69" s="2" t="s">
        <v>259</v>
      </c>
      <c r="E69" s="8">
        <v>1.2990922742080998E-2</v>
      </c>
      <c r="F69" s="9">
        <v>-1.46465E-2</v>
      </c>
      <c r="G69" s="9">
        <v>0.157439</v>
      </c>
      <c r="H69" s="9">
        <v>-0.142793</v>
      </c>
      <c r="I69" s="9">
        <v>-1.0482499999999999</v>
      </c>
      <c r="J69" s="9">
        <v>-2.3395800000000002</v>
      </c>
      <c r="K69" s="9">
        <v>-2.4291200000000002</v>
      </c>
      <c r="N69" s="2" t="s">
        <v>2905</v>
      </c>
      <c r="O69" s="2" t="s">
        <v>2904</v>
      </c>
      <c r="P69" s="2" t="s">
        <v>2903</v>
      </c>
      <c r="Q69" s="8">
        <v>5.6494998311663186E-3</v>
      </c>
      <c r="R69" s="9">
        <v>0.131219</v>
      </c>
      <c r="S69" s="9">
        <v>4.1108800000000001E-2</v>
      </c>
      <c r="T69" s="9">
        <v>-0.17232700000000001</v>
      </c>
      <c r="U69" s="9">
        <v>-0.64820900000000004</v>
      </c>
      <c r="V69" s="9">
        <v>-0.46552500000000002</v>
      </c>
      <c r="W69" s="9">
        <v>-0.64367300000000005</v>
      </c>
      <c r="Z69" s="2" t="s">
        <v>792</v>
      </c>
      <c r="AA69" s="2" t="s">
        <v>794</v>
      </c>
      <c r="AB69" s="2" t="s">
        <v>795</v>
      </c>
      <c r="AC69" s="11">
        <v>1.1293537545085995E-2</v>
      </c>
      <c r="AD69" s="9">
        <v>0.12343800000000001</v>
      </c>
      <c r="AE69" s="9">
        <v>-0.28227200000000002</v>
      </c>
      <c r="AF69" s="9">
        <v>0.158834</v>
      </c>
      <c r="AG69" s="9">
        <v>-0.97850999999999999</v>
      </c>
      <c r="AH69" s="9">
        <v>-0.74261999999999995</v>
      </c>
      <c r="AI69" s="9">
        <v>-1.3731199999999999</v>
      </c>
    </row>
    <row r="70" spans="1:35" x14ac:dyDescent="0.2">
      <c r="A70" s="2" t="s">
        <v>260</v>
      </c>
      <c r="B70" s="2" t="s">
        <v>261</v>
      </c>
      <c r="C70" s="2" t="s">
        <v>262</v>
      </c>
      <c r="D70" s="2" t="s">
        <v>263</v>
      </c>
      <c r="E70" s="8">
        <v>3.8533636834757128E-2</v>
      </c>
      <c r="F70" s="9">
        <v>-0.24935499999999999</v>
      </c>
      <c r="G70" s="9">
        <v>2.9133800000000001E-2</v>
      </c>
      <c r="H70" s="9">
        <v>0.220222</v>
      </c>
      <c r="I70" s="9">
        <v>-1.0526599999999999</v>
      </c>
      <c r="J70" s="9">
        <v>-3.1186400000000001</v>
      </c>
      <c r="K70" s="9">
        <v>-1.5963700000000001</v>
      </c>
      <c r="N70" s="2" t="s">
        <v>2902</v>
      </c>
      <c r="O70" s="2" t="s">
        <v>2901</v>
      </c>
      <c r="P70" s="2" t="s">
        <v>2900</v>
      </c>
      <c r="Q70" s="8">
        <v>3.96661454461293E-2</v>
      </c>
      <c r="R70" s="9">
        <v>0.17993700000000001</v>
      </c>
      <c r="S70" s="9">
        <v>9.67697E-2</v>
      </c>
      <c r="T70" s="9">
        <v>-0.27670600000000001</v>
      </c>
      <c r="U70" s="9">
        <v>-0.377834</v>
      </c>
      <c r="V70" s="9">
        <v>-0.83871300000000004</v>
      </c>
      <c r="W70" s="9">
        <v>-0.54039000000000004</v>
      </c>
      <c r="Z70" s="2" t="s">
        <v>2517</v>
      </c>
      <c r="AA70" s="2" t="s">
        <v>2519</v>
      </c>
      <c r="AB70" s="2" t="s">
        <v>2520</v>
      </c>
      <c r="AC70" s="11">
        <v>2.7518198558784356E-2</v>
      </c>
      <c r="AD70" s="9">
        <v>-8.0081299999999994E-2</v>
      </c>
      <c r="AE70" s="9">
        <v>-0.21407599999999999</v>
      </c>
      <c r="AF70" s="9">
        <v>0.29415799999999998</v>
      </c>
      <c r="AG70" s="9">
        <v>-1.2093100000000001</v>
      </c>
      <c r="AH70" s="9">
        <v>-0.50044</v>
      </c>
      <c r="AI70" s="9">
        <v>-1.3128599999999999</v>
      </c>
    </row>
    <row r="71" spans="1:35" x14ac:dyDescent="0.2">
      <c r="A71" s="2" t="s">
        <v>264</v>
      </c>
      <c r="B71" s="2" t="s">
        <v>265</v>
      </c>
      <c r="C71" s="2" t="s">
        <v>266</v>
      </c>
      <c r="D71" s="2" t="s">
        <v>267</v>
      </c>
      <c r="E71" s="8">
        <v>3.9778646332788277E-2</v>
      </c>
      <c r="F71" s="9">
        <v>5.8720899999999999E-3</v>
      </c>
      <c r="G71" s="9">
        <v>-1.73718E-2</v>
      </c>
      <c r="H71" s="9">
        <v>1.14997E-2</v>
      </c>
      <c r="I71" s="9">
        <v>-1.25465</v>
      </c>
      <c r="J71" s="9">
        <v>-3.1673900000000001</v>
      </c>
      <c r="K71" s="9">
        <v>-1.2828299999999999</v>
      </c>
      <c r="N71" s="2" t="s">
        <v>2899</v>
      </c>
      <c r="O71" s="2" t="s">
        <v>2898</v>
      </c>
      <c r="P71" s="2" t="s">
        <v>2897</v>
      </c>
      <c r="Q71" s="8">
        <v>2.6159533801356789E-2</v>
      </c>
      <c r="R71" s="9">
        <v>0.266322</v>
      </c>
      <c r="S71" s="9">
        <v>-0.11317099999999999</v>
      </c>
      <c r="T71" s="9">
        <v>-0.15315100000000001</v>
      </c>
      <c r="U71" s="9">
        <v>-0.75939199999999996</v>
      </c>
      <c r="V71" s="9">
        <v>-0.40087400000000001</v>
      </c>
      <c r="W71" s="9">
        <v>-0.58729200000000004</v>
      </c>
      <c r="Z71" s="2" t="s">
        <v>1609</v>
      </c>
      <c r="AA71" s="2" t="s">
        <v>1611</v>
      </c>
      <c r="AB71" s="2" t="s">
        <v>1612</v>
      </c>
      <c r="AC71" s="11">
        <v>1.2762918618217895E-2</v>
      </c>
      <c r="AD71" s="9">
        <v>-1.24257E-2</v>
      </c>
      <c r="AE71" s="9">
        <v>0.16972799999999999</v>
      </c>
      <c r="AF71" s="9">
        <v>-0.157302</v>
      </c>
      <c r="AG71" s="9">
        <v>-1.3938699999999999</v>
      </c>
      <c r="AH71" s="9">
        <v>-0.96367599999999998</v>
      </c>
      <c r="AI71" s="9">
        <v>-0.65514600000000001</v>
      </c>
    </row>
    <row r="72" spans="1:35" x14ac:dyDescent="0.2">
      <c r="A72" s="2" t="s">
        <v>268</v>
      </c>
      <c r="B72" s="2" t="s">
        <v>269</v>
      </c>
      <c r="C72" s="2" t="s">
        <v>270</v>
      </c>
      <c r="D72" s="2" t="s">
        <v>271</v>
      </c>
      <c r="E72" s="8">
        <v>1.0119056015138461E-2</v>
      </c>
      <c r="F72" s="9">
        <v>-0.50602499999999995</v>
      </c>
      <c r="G72" s="9">
        <v>0.495865</v>
      </c>
      <c r="H72" s="9">
        <v>1.01601E-2</v>
      </c>
      <c r="I72" s="9">
        <v>-2.4347300000000001</v>
      </c>
      <c r="J72" s="9">
        <v>-1.41951</v>
      </c>
      <c r="K72" s="9">
        <v>-1.83111</v>
      </c>
      <c r="N72" s="2" t="s">
        <v>685</v>
      </c>
      <c r="O72" s="2" t="s">
        <v>687</v>
      </c>
      <c r="P72" s="2" t="s">
        <v>688</v>
      </c>
      <c r="Q72" s="8">
        <v>9.554544775400348E-3</v>
      </c>
      <c r="R72" s="9">
        <v>-4.4891399999999998E-2</v>
      </c>
      <c r="S72" s="9">
        <v>-5.5237799999999997E-2</v>
      </c>
      <c r="T72" s="9">
        <v>0.100129</v>
      </c>
      <c r="U72" s="9">
        <v>-0.490367</v>
      </c>
      <c r="V72" s="9">
        <v>-0.44237399999999999</v>
      </c>
      <c r="W72" s="9">
        <v>-0.80447900000000006</v>
      </c>
      <c r="Z72" s="2" t="s">
        <v>3163</v>
      </c>
      <c r="AA72" s="2" t="s">
        <v>3164</v>
      </c>
      <c r="AB72" s="2" t="s">
        <v>3165</v>
      </c>
      <c r="AC72" s="11">
        <v>4.6807990827686788E-2</v>
      </c>
      <c r="AD72" s="9">
        <v>0.18922900000000001</v>
      </c>
      <c r="AE72" s="9">
        <v>-0.18879399999999999</v>
      </c>
      <c r="AF72" s="9">
        <v>-4.3551100000000003E-4</v>
      </c>
      <c r="AG72" s="9">
        <v>-1.14849</v>
      </c>
      <c r="AH72" s="9">
        <v>-0.361294</v>
      </c>
      <c r="AI72" s="9">
        <v>-1.49326</v>
      </c>
    </row>
    <row r="73" spans="1:35" x14ac:dyDescent="0.2">
      <c r="A73" s="2" t="s">
        <v>272</v>
      </c>
      <c r="B73" s="2" t="s">
        <v>273</v>
      </c>
      <c r="C73" s="2" t="s">
        <v>274</v>
      </c>
      <c r="D73" s="2" t="s">
        <v>275</v>
      </c>
      <c r="E73" s="8">
        <v>4.7328201354933611E-2</v>
      </c>
      <c r="F73" s="9">
        <v>-0.47933199999999998</v>
      </c>
      <c r="G73" s="9">
        <v>0.44609199999999999</v>
      </c>
      <c r="H73" s="9">
        <v>3.32403E-2</v>
      </c>
      <c r="I73" s="9">
        <v>-2.9980799999999999</v>
      </c>
      <c r="J73" s="9">
        <v>-0.96953800000000001</v>
      </c>
      <c r="K73" s="9">
        <v>-1.60409</v>
      </c>
      <c r="N73" s="2" t="s">
        <v>1777</v>
      </c>
      <c r="O73" s="2" t="s">
        <v>1779</v>
      </c>
      <c r="P73" s="2" t="s">
        <v>1780</v>
      </c>
      <c r="Q73" s="8">
        <v>2.9746782635014138E-2</v>
      </c>
      <c r="R73" s="9">
        <v>-0.2621</v>
      </c>
      <c r="S73" s="9">
        <v>0.14186000000000001</v>
      </c>
      <c r="T73" s="9">
        <v>0.12024</v>
      </c>
      <c r="U73" s="9">
        <v>-0.47808600000000001</v>
      </c>
      <c r="V73" s="9">
        <v>-0.810338</v>
      </c>
      <c r="W73" s="9">
        <v>-0.44863599999999998</v>
      </c>
      <c r="Z73" s="2" t="s">
        <v>3166</v>
      </c>
      <c r="AA73" s="2" t="s">
        <v>3167</v>
      </c>
      <c r="AB73" s="2" t="s">
        <v>3168</v>
      </c>
      <c r="AC73" s="11">
        <v>3.8286882018140171E-2</v>
      </c>
      <c r="AD73" s="9">
        <v>0.29320299999999999</v>
      </c>
      <c r="AE73" s="9">
        <v>-0.37109599999999998</v>
      </c>
      <c r="AF73" s="9">
        <v>7.7892299999999998E-2</v>
      </c>
      <c r="AG73" s="9">
        <v>-1.23908</v>
      </c>
      <c r="AH73" s="9">
        <v>-0.472418</v>
      </c>
      <c r="AI73" s="9">
        <v>-1.28464</v>
      </c>
    </row>
    <row r="74" spans="1:35" x14ac:dyDescent="0.2">
      <c r="A74" s="2" t="s">
        <v>276</v>
      </c>
      <c r="B74" s="2" t="s">
        <v>277</v>
      </c>
      <c r="C74" s="2" t="s">
        <v>278</v>
      </c>
      <c r="D74" s="2" t="s">
        <v>279</v>
      </c>
      <c r="E74" s="8">
        <v>4.8884367460306978E-2</v>
      </c>
      <c r="F74" s="9">
        <v>0.35663400000000001</v>
      </c>
      <c r="G74" s="9">
        <v>-0.13228400000000001</v>
      </c>
      <c r="H74" s="9">
        <v>-0.22434999999999999</v>
      </c>
      <c r="I74" s="9">
        <v>-1.1418299999999999</v>
      </c>
      <c r="J74" s="9">
        <v>-3.1260699999999999</v>
      </c>
      <c r="K74" s="9">
        <v>-1.2943499999999999</v>
      </c>
      <c r="N74" s="2" t="s">
        <v>2896</v>
      </c>
      <c r="O74" s="2" t="s">
        <v>2895</v>
      </c>
      <c r="P74" s="2" t="s">
        <v>2894</v>
      </c>
      <c r="Q74" s="8">
        <v>4.8759584930631115E-2</v>
      </c>
      <c r="R74" s="9">
        <v>-0.12794800000000001</v>
      </c>
      <c r="S74" s="9">
        <v>-4.3711E-2</v>
      </c>
      <c r="T74" s="9">
        <v>0.17165900000000001</v>
      </c>
      <c r="U74" s="9">
        <v>-0.34748499999999999</v>
      </c>
      <c r="V74" s="9">
        <v>-0.94442199999999998</v>
      </c>
      <c r="W74" s="9">
        <v>-0.43881100000000001</v>
      </c>
      <c r="Z74" s="2" t="s">
        <v>3169</v>
      </c>
      <c r="AA74" s="2" t="s">
        <v>3170</v>
      </c>
      <c r="AB74" s="2" t="s">
        <v>3171</v>
      </c>
      <c r="AC74" s="11">
        <v>2.101744889106652E-2</v>
      </c>
      <c r="AD74" s="9">
        <v>0.25721699999999997</v>
      </c>
      <c r="AE74" s="9">
        <v>-4.8470199999999998E-2</v>
      </c>
      <c r="AF74" s="9">
        <v>-0.20874699999999999</v>
      </c>
      <c r="AG74" s="9">
        <v>-1.0744499999999999</v>
      </c>
      <c r="AH74" s="9">
        <v>-0.54056999999999999</v>
      </c>
      <c r="AI74" s="9">
        <v>-1.29928</v>
      </c>
    </row>
    <row r="75" spans="1:35" x14ac:dyDescent="0.2">
      <c r="A75" s="2" t="s">
        <v>280</v>
      </c>
      <c r="B75" s="2" t="s">
        <v>281</v>
      </c>
      <c r="C75" s="2" t="s">
        <v>282</v>
      </c>
      <c r="D75" s="2" t="s">
        <v>283</v>
      </c>
      <c r="E75" s="8">
        <v>4.1753222517434879E-2</v>
      </c>
      <c r="F75" s="9">
        <v>-0.16986499999999999</v>
      </c>
      <c r="G75" s="9">
        <v>0.122408</v>
      </c>
      <c r="H75" s="9">
        <v>4.7457100000000002E-2</v>
      </c>
      <c r="I75" s="9">
        <v>-1.03287</v>
      </c>
      <c r="J75" s="9">
        <v>-3.05524</v>
      </c>
      <c r="K75" s="9">
        <v>-1.44089</v>
      </c>
      <c r="N75" s="2" t="s">
        <v>2893</v>
      </c>
      <c r="O75" s="2" t="s">
        <v>2892</v>
      </c>
      <c r="P75" s="2" t="s">
        <v>2891</v>
      </c>
      <c r="Q75" s="8">
        <v>4.6426933558456111E-2</v>
      </c>
      <c r="R75" s="9">
        <v>0.32023600000000002</v>
      </c>
      <c r="S75" s="9">
        <v>-0.22310199999999999</v>
      </c>
      <c r="T75" s="9">
        <v>-9.7134600000000001E-2</v>
      </c>
      <c r="U75" s="9">
        <v>-0.55399399999999999</v>
      </c>
      <c r="V75" s="9">
        <v>-0.38194899999999998</v>
      </c>
      <c r="W75" s="9">
        <v>-0.78231899999999999</v>
      </c>
      <c r="Z75" s="2" t="s">
        <v>988</v>
      </c>
      <c r="AA75" s="2" t="s">
        <v>990</v>
      </c>
      <c r="AB75" s="2" t="s">
        <v>991</v>
      </c>
      <c r="AC75" s="11">
        <v>5.3879058733759247E-3</v>
      </c>
      <c r="AD75" s="9">
        <v>-0.155196</v>
      </c>
      <c r="AE75" s="9">
        <v>-0.10975</v>
      </c>
      <c r="AF75" s="9">
        <v>0.26494499999999999</v>
      </c>
      <c r="AG75" s="9">
        <v>-0.83079700000000001</v>
      </c>
      <c r="AH75" s="9">
        <v>-1.19137</v>
      </c>
      <c r="AI75" s="9">
        <v>-0.86721400000000004</v>
      </c>
    </row>
    <row r="76" spans="1:35" x14ac:dyDescent="0.2">
      <c r="A76" s="2" t="s">
        <v>284</v>
      </c>
      <c r="B76" s="2" t="s">
        <v>285</v>
      </c>
      <c r="C76" s="2" t="s">
        <v>286</v>
      </c>
      <c r="D76" s="2" t="s">
        <v>287</v>
      </c>
      <c r="E76" s="8">
        <v>3.6650508116097352E-2</v>
      </c>
      <c r="F76" s="9">
        <v>-0.164682</v>
      </c>
      <c r="G76" s="9">
        <v>0.25848399999999999</v>
      </c>
      <c r="H76" s="9">
        <v>-9.3801800000000005E-2</v>
      </c>
      <c r="I76" s="9">
        <v>-2.2352300000000001</v>
      </c>
      <c r="J76" s="9">
        <v>-2.5089100000000002</v>
      </c>
      <c r="K76" s="9">
        <v>-0.67728600000000005</v>
      </c>
      <c r="N76" s="2" t="s">
        <v>2241</v>
      </c>
      <c r="O76" s="2" t="s">
        <v>2243</v>
      </c>
      <c r="P76" s="2" t="s">
        <v>2244</v>
      </c>
      <c r="Q76" s="8">
        <v>6.0785500923652147E-3</v>
      </c>
      <c r="R76" s="9">
        <v>0.16811200000000001</v>
      </c>
      <c r="S76" s="9">
        <v>-0.14230599999999999</v>
      </c>
      <c r="T76" s="9">
        <v>-2.5805499999999999E-2</v>
      </c>
      <c r="U76" s="9">
        <v>-0.65401399999999998</v>
      </c>
      <c r="V76" s="9">
        <v>-0.46148</v>
      </c>
      <c r="W76" s="9">
        <v>-0.57753699999999997</v>
      </c>
      <c r="Z76" s="2" t="s">
        <v>3172</v>
      </c>
      <c r="AA76" s="2" t="s">
        <v>3173</v>
      </c>
      <c r="AB76" s="2" t="s">
        <v>3174</v>
      </c>
      <c r="AC76" s="11">
        <v>3.6285240003045983E-2</v>
      </c>
      <c r="AD76" s="9">
        <v>-4.4222499999999998E-2</v>
      </c>
      <c r="AE76" s="9">
        <v>0.264766</v>
      </c>
      <c r="AF76" s="9">
        <v>-0.22054399999999999</v>
      </c>
      <c r="AG76" s="9">
        <v>-0.83187299999999997</v>
      </c>
      <c r="AH76" s="9">
        <v>-0.53637400000000002</v>
      </c>
      <c r="AI76" s="9">
        <v>-1.444</v>
      </c>
    </row>
    <row r="77" spans="1:35" x14ac:dyDescent="0.2">
      <c r="A77" s="2" t="s">
        <v>288</v>
      </c>
      <c r="B77" s="2" t="s">
        <v>289</v>
      </c>
      <c r="C77" s="2" t="s">
        <v>290</v>
      </c>
      <c r="D77" s="2" t="s">
        <v>291</v>
      </c>
      <c r="E77" s="8">
        <v>2.0412208698667033E-4</v>
      </c>
      <c r="F77" s="9">
        <v>-3.0712799999999998E-2</v>
      </c>
      <c r="G77" s="9">
        <v>0.16808500000000001</v>
      </c>
      <c r="H77" s="9">
        <v>-0.137373</v>
      </c>
      <c r="I77" s="9">
        <v>-1.8882000000000001</v>
      </c>
      <c r="J77" s="9">
        <v>-1.58562</v>
      </c>
      <c r="K77" s="9">
        <v>-1.9158500000000001</v>
      </c>
      <c r="N77" s="2" t="s">
        <v>1437</v>
      </c>
      <c r="O77" s="2" t="s">
        <v>1439</v>
      </c>
      <c r="P77" s="2" t="s">
        <v>1440</v>
      </c>
      <c r="Q77" s="8">
        <v>6.1974067382030817E-4</v>
      </c>
      <c r="R77" s="9">
        <v>2.7301800000000001E-2</v>
      </c>
      <c r="S77" s="9">
        <v>8.9693099999999994E-3</v>
      </c>
      <c r="T77" s="9">
        <v>-3.6271100000000001E-2</v>
      </c>
      <c r="U77" s="9">
        <v>-0.64217299999999999</v>
      </c>
      <c r="V77" s="9">
        <v>-0.45731100000000002</v>
      </c>
      <c r="W77" s="9">
        <v>-0.55876400000000004</v>
      </c>
      <c r="Z77" s="2" t="s">
        <v>3175</v>
      </c>
      <c r="AA77" s="2" t="s">
        <v>3176</v>
      </c>
      <c r="AB77" s="2" t="s">
        <v>3177</v>
      </c>
      <c r="AC77" s="11">
        <v>6.7636324641381588E-3</v>
      </c>
      <c r="AD77" s="9">
        <v>-1.5475600000000001E-2</v>
      </c>
      <c r="AE77" s="9">
        <v>0.291352</v>
      </c>
      <c r="AF77" s="9">
        <v>-0.27587600000000001</v>
      </c>
      <c r="AG77" s="9">
        <v>-1.08345</v>
      </c>
      <c r="AH77" s="9">
        <v>-0.89768300000000001</v>
      </c>
      <c r="AI77" s="9">
        <v>-0.82093300000000002</v>
      </c>
    </row>
    <row r="78" spans="1:35" x14ac:dyDescent="0.2">
      <c r="A78" s="2" t="s">
        <v>292</v>
      </c>
      <c r="B78" s="2" t="s">
        <v>293</v>
      </c>
      <c r="C78" s="2" t="s">
        <v>294</v>
      </c>
      <c r="D78" s="2" t="s">
        <v>295</v>
      </c>
      <c r="E78" s="8">
        <v>2.2521639369563026E-2</v>
      </c>
      <c r="F78" s="9">
        <v>0.121117</v>
      </c>
      <c r="G78" s="9">
        <v>-1.34948E-2</v>
      </c>
      <c r="H78" s="9">
        <v>-0.107622</v>
      </c>
      <c r="I78" s="9">
        <v>-1.0479700000000001</v>
      </c>
      <c r="J78" s="9">
        <v>-1.59161</v>
      </c>
      <c r="K78" s="9">
        <v>-2.7099199999999999</v>
      </c>
      <c r="N78" s="2" t="s">
        <v>2890</v>
      </c>
      <c r="O78" s="2" t="s">
        <v>2889</v>
      </c>
      <c r="P78" s="2" t="s">
        <v>2888</v>
      </c>
      <c r="Q78" s="8">
        <v>8.2723709340450161E-3</v>
      </c>
      <c r="R78" s="9">
        <v>0.18137300000000001</v>
      </c>
      <c r="S78" s="9">
        <v>-0.18024799999999999</v>
      </c>
      <c r="T78" s="9">
        <v>-1.12502E-3</v>
      </c>
      <c r="U78" s="9">
        <v>-0.63336899999999996</v>
      </c>
      <c r="V78" s="9">
        <v>-0.49838199999999999</v>
      </c>
      <c r="W78" s="9">
        <v>-0.513262</v>
      </c>
      <c r="Z78" s="2" t="s">
        <v>2445</v>
      </c>
      <c r="AA78" s="2" t="s">
        <v>2447</v>
      </c>
      <c r="AB78" s="2" t="s">
        <v>2448</v>
      </c>
      <c r="AC78" s="11">
        <v>1.252535373938941E-2</v>
      </c>
      <c r="AD78" s="9">
        <v>0.193691</v>
      </c>
      <c r="AE78" s="9">
        <v>-0.22713700000000001</v>
      </c>
      <c r="AF78" s="9">
        <v>3.34454E-2</v>
      </c>
      <c r="AG78" s="9">
        <v>-1.00793</v>
      </c>
      <c r="AH78" s="9">
        <v>-0.57271399999999995</v>
      </c>
      <c r="AI78" s="9">
        <v>-1.13605</v>
      </c>
    </row>
    <row r="79" spans="1:35" x14ac:dyDescent="0.2">
      <c r="A79" s="2" t="s">
        <v>296</v>
      </c>
      <c r="B79" s="2" t="s">
        <v>297</v>
      </c>
      <c r="C79" s="2" t="s">
        <v>298</v>
      </c>
      <c r="D79" s="2" t="s">
        <v>299</v>
      </c>
      <c r="E79" s="8">
        <v>6.351992841751111E-4</v>
      </c>
      <c r="F79" s="9">
        <v>2.8802899999999999E-2</v>
      </c>
      <c r="G79" s="9">
        <v>5.4699900000000003E-2</v>
      </c>
      <c r="H79" s="9">
        <v>-8.3502800000000002E-2</v>
      </c>
      <c r="I79" s="9">
        <v>-1.68357</v>
      </c>
      <c r="J79" s="9">
        <v>-1.52512</v>
      </c>
      <c r="K79" s="9">
        <v>-2.1217299999999999</v>
      </c>
      <c r="N79" s="2" t="s">
        <v>2887</v>
      </c>
      <c r="O79" s="2" t="s">
        <v>2886</v>
      </c>
      <c r="P79" s="2" t="s">
        <v>2885</v>
      </c>
      <c r="Q79" s="8">
        <v>1.8744764995077941E-2</v>
      </c>
      <c r="R79" s="9">
        <v>2.1116300000000001E-2</v>
      </c>
      <c r="S79" s="9">
        <v>0.206012</v>
      </c>
      <c r="T79" s="9">
        <v>-0.227128</v>
      </c>
      <c r="U79" s="9">
        <v>-0.67855200000000004</v>
      </c>
      <c r="V79" s="9">
        <v>-0.48036499999999999</v>
      </c>
      <c r="W79" s="9">
        <v>-0.47345399999999999</v>
      </c>
      <c r="Z79" s="2" t="s">
        <v>2797</v>
      </c>
      <c r="AA79" s="2" t="s">
        <v>2796</v>
      </c>
      <c r="AB79" s="2" t="s">
        <v>2795</v>
      </c>
      <c r="AC79" s="11">
        <v>3.9403064537737426E-2</v>
      </c>
      <c r="AD79" s="9">
        <v>0.26559899999999997</v>
      </c>
      <c r="AE79" s="9">
        <v>-0.21232200000000001</v>
      </c>
      <c r="AF79" s="9">
        <v>-5.32773E-2</v>
      </c>
      <c r="AG79" s="9">
        <v>-1.4270099999999999</v>
      </c>
      <c r="AH79" s="9">
        <v>-0.55825899999999995</v>
      </c>
      <c r="AI79" s="9">
        <v>-0.73089400000000004</v>
      </c>
    </row>
    <row r="80" spans="1:35" x14ac:dyDescent="0.2">
      <c r="A80" s="2" t="s">
        <v>300</v>
      </c>
      <c r="B80" s="2" t="s">
        <v>301</v>
      </c>
      <c r="C80" s="2" t="s">
        <v>302</v>
      </c>
      <c r="D80" s="2" t="s">
        <v>303</v>
      </c>
      <c r="E80" s="8">
        <v>2.875610097921717E-3</v>
      </c>
      <c r="F80" s="9">
        <v>8.1993099999999999E-2</v>
      </c>
      <c r="G80" s="9">
        <v>-8.5763000000000006E-2</v>
      </c>
      <c r="H80" s="9">
        <v>3.7698699999999998E-3</v>
      </c>
      <c r="I80" s="9">
        <v>-1.25667</v>
      </c>
      <c r="J80" s="9">
        <v>-2.1588400000000001</v>
      </c>
      <c r="K80" s="9">
        <v>-1.88679</v>
      </c>
      <c r="N80" s="2" t="s">
        <v>260</v>
      </c>
      <c r="O80" s="2" t="s">
        <v>262</v>
      </c>
      <c r="P80" s="2" t="s">
        <v>263</v>
      </c>
      <c r="Q80" s="8">
        <v>4.3049687179419684E-2</v>
      </c>
      <c r="R80" s="9">
        <v>-0.24935499999999999</v>
      </c>
      <c r="S80" s="9">
        <v>2.9133800000000001E-2</v>
      </c>
      <c r="T80" s="9">
        <v>0.220222</v>
      </c>
      <c r="U80" s="9">
        <v>-0.29938399999999998</v>
      </c>
      <c r="V80" s="9">
        <v>-0.59959499999999999</v>
      </c>
      <c r="W80" s="9">
        <v>-0.70960900000000005</v>
      </c>
      <c r="Z80" s="2" t="s">
        <v>3178</v>
      </c>
      <c r="AA80" s="2" t="s">
        <v>3179</v>
      </c>
      <c r="AB80" s="2" t="s">
        <v>3180</v>
      </c>
      <c r="AC80" s="11">
        <v>2.3313635384292989E-2</v>
      </c>
      <c r="AD80" s="9">
        <v>0.44781399999999999</v>
      </c>
      <c r="AE80" s="9">
        <v>-9.2716900000000005E-2</v>
      </c>
      <c r="AF80" s="9">
        <v>-0.355097</v>
      </c>
      <c r="AG80" s="9">
        <v>-0.73046800000000001</v>
      </c>
      <c r="AH80" s="9">
        <v>-1.0201100000000001</v>
      </c>
      <c r="AI80" s="9">
        <v>-0.95022200000000001</v>
      </c>
    </row>
    <row r="81" spans="1:35" x14ac:dyDescent="0.2">
      <c r="A81" s="2" t="s">
        <v>304</v>
      </c>
      <c r="B81" s="2" t="s">
        <v>305</v>
      </c>
      <c r="C81" s="2" t="s">
        <v>306</v>
      </c>
      <c r="D81" s="2" t="s">
        <v>307</v>
      </c>
      <c r="E81" s="8">
        <v>4.5911343322724979E-4</v>
      </c>
      <c r="F81" s="9">
        <v>0.19057099999999999</v>
      </c>
      <c r="G81" s="9">
        <v>-0.20525099999999999</v>
      </c>
      <c r="H81" s="9">
        <v>1.4679899999999999E-2</v>
      </c>
      <c r="I81" s="9">
        <v>-1.9914099999999999</v>
      </c>
      <c r="J81" s="9">
        <v>-1.7181299999999999</v>
      </c>
      <c r="K81" s="9">
        <v>-1.57602</v>
      </c>
      <c r="N81" s="2" t="s">
        <v>2884</v>
      </c>
      <c r="O81" s="2" t="s">
        <v>2883</v>
      </c>
      <c r="P81" s="2" t="s">
        <v>2882</v>
      </c>
      <c r="Q81" s="8">
        <v>2.3286810014530469E-2</v>
      </c>
      <c r="R81" s="9">
        <v>0.21986600000000001</v>
      </c>
      <c r="S81" s="9">
        <v>-0.130083</v>
      </c>
      <c r="T81" s="9">
        <v>-8.9783000000000002E-2</v>
      </c>
      <c r="U81" s="9">
        <v>-0.72322900000000001</v>
      </c>
      <c r="V81" s="9">
        <v>-0.50718300000000005</v>
      </c>
      <c r="W81" s="9">
        <v>-0.37629499999999999</v>
      </c>
      <c r="Z81" s="2" t="s">
        <v>3181</v>
      </c>
      <c r="AA81" s="2" t="s">
        <v>3182</v>
      </c>
      <c r="AB81" s="2" t="s">
        <v>3183</v>
      </c>
      <c r="AC81" s="11">
        <v>4.4920026107369546E-2</v>
      </c>
      <c r="AD81" s="9">
        <v>6.6156999999999994E-2</v>
      </c>
      <c r="AE81" s="9">
        <v>0.154168</v>
      </c>
      <c r="AF81" s="9">
        <v>-0.22032499999999999</v>
      </c>
      <c r="AG81" s="9">
        <v>-0.37497599999999998</v>
      </c>
      <c r="AH81" s="9">
        <v>-0.94419600000000004</v>
      </c>
      <c r="AI81" s="9">
        <v>-1.3801000000000001</v>
      </c>
    </row>
    <row r="82" spans="1:35" x14ac:dyDescent="0.2">
      <c r="A82" s="2" t="s">
        <v>308</v>
      </c>
      <c r="B82" s="2" t="s">
        <v>309</v>
      </c>
      <c r="C82" s="2" t="s">
        <v>310</v>
      </c>
      <c r="D82" s="2" t="s">
        <v>311</v>
      </c>
      <c r="E82" s="8">
        <v>2.8053044459330091E-2</v>
      </c>
      <c r="F82" s="9">
        <v>-0.77431700000000003</v>
      </c>
      <c r="G82" s="9">
        <v>0.27421600000000002</v>
      </c>
      <c r="H82" s="9">
        <v>0.50010100000000002</v>
      </c>
      <c r="I82" s="9">
        <v>-1.89981</v>
      </c>
      <c r="J82" s="9">
        <v>-2.2404899999999999</v>
      </c>
      <c r="K82" s="9">
        <v>-1.09897</v>
      </c>
      <c r="N82" s="2" t="s">
        <v>2881</v>
      </c>
      <c r="O82" s="2" t="s">
        <v>2880</v>
      </c>
      <c r="P82" s="2" t="s">
        <v>2879</v>
      </c>
      <c r="Q82" s="8">
        <v>4.309729375555927E-2</v>
      </c>
      <c r="R82" s="9">
        <v>0.23416100000000001</v>
      </c>
      <c r="S82" s="9">
        <v>-5.1332200000000001E-2</v>
      </c>
      <c r="T82" s="9">
        <v>-0.18282899999999999</v>
      </c>
      <c r="U82" s="9">
        <v>-0.78676199999999996</v>
      </c>
      <c r="V82" s="9">
        <v>-0.464586</v>
      </c>
      <c r="W82" s="9">
        <v>-0.339449</v>
      </c>
      <c r="Z82" s="2" t="s">
        <v>3184</v>
      </c>
      <c r="AA82" s="2" t="s">
        <v>3185</v>
      </c>
      <c r="AB82" s="2" t="s">
        <v>3186</v>
      </c>
      <c r="AC82" s="11">
        <v>1.4254434739101839E-2</v>
      </c>
      <c r="AD82" s="9">
        <v>-1.21396E-2</v>
      </c>
      <c r="AE82" s="9">
        <v>-9.8126700000000008E-3</v>
      </c>
      <c r="AF82" s="9">
        <v>2.1952300000000001E-2</v>
      </c>
      <c r="AG82" s="9">
        <v>-1.15666</v>
      </c>
      <c r="AH82" s="9">
        <v>-1.03298</v>
      </c>
      <c r="AI82" s="9">
        <v>-0.46509800000000001</v>
      </c>
    </row>
    <row r="83" spans="1:35" x14ac:dyDescent="0.2">
      <c r="A83" s="2" t="s">
        <v>312</v>
      </c>
      <c r="B83" s="2" t="s">
        <v>313</v>
      </c>
      <c r="C83" s="2" t="s">
        <v>314</v>
      </c>
      <c r="D83" s="2" t="s">
        <v>315</v>
      </c>
      <c r="E83" s="8">
        <v>4.9292404079854489E-2</v>
      </c>
      <c r="F83" s="9">
        <v>-0.434753</v>
      </c>
      <c r="G83" s="9">
        <v>0.226219</v>
      </c>
      <c r="H83" s="9">
        <v>0.208534</v>
      </c>
      <c r="I83" s="9">
        <v>-1.95217</v>
      </c>
      <c r="J83" s="9">
        <v>-2.61835</v>
      </c>
      <c r="K83" s="9">
        <v>-0.63533399999999995</v>
      </c>
      <c r="N83" s="2" t="s">
        <v>697</v>
      </c>
      <c r="O83" s="2" t="s">
        <v>699</v>
      </c>
      <c r="P83" s="2" t="s">
        <v>700</v>
      </c>
      <c r="Q83" s="8">
        <v>1.4022969840833321E-2</v>
      </c>
      <c r="R83" s="9">
        <v>-1.8421799999999999E-2</v>
      </c>
      <c r="S83" s="9">
        <v>0.152945</v>
      </c>
      <c r="T83" s="9">
        <v>-0.134523</v>
      </c>
      <c r="U83" s="9">
        <v>-0.71166799999999997</v>
      </c>
      <c r="V83" s="9">
        <v>-0.45286700000000002</v>
      </c>
      <c r="W83" s="9">
        <v>-0.410246</v>
      </c>
      <c r="Z83" s="2" t="s">
        <v>2121</v>
      </c>
      <c r="AA83" s="2" t="s">
        <v>2123</v>
      </c>
      <c r="AB83" s="2" t="s">
        <v>2124</v>
      </c>
      <c r="AC83" s="11">
        <v>1.8043051968483114E-2</v>
      </c>
      <c r="AD83" s="9">
        <v>1.2123699999999999E-2</v>
      </c>
      <c r="AE83" s="9">
        <v>9.1118500000000005E-2</v>
      </c>
      <c r="AF83" s="9">
        <v>-0.103242</v>
      </c>
      <c r="AG83" s="9">
        <v>-1.1472500000000001</v>
      </c>
      <c r="AH83" s="9">
        <v>-0.44206400000000001</v>
      </c>
      <c r="AI83" s="9">
        <v>-1.04386</v>
      </c>
    </row>
    <row r="84" spans="1:35" x14ac:dyDescent="0.2">
      <c r="A84" s="2" t="s">
        <v>316</v>
      </c>
      <c r="B84" s="2" t="s">
        <v>317</v>
      </c>
      <c r="C84" s="2" t="s">
        <v>318</v>
      </c>
      <c r="D84" s="2" t="s">
        <v>319</v>
      </c>
      <c r="E84" s="8">
        <v>9.7021950208919308E-3</v>
      </c>
      <c r="F84" s="9">
        <v>-0.18438499999999999</v>
      </c>
      <c r="G84" s="9">
        <v>0.16903699999999999</v>
      </c>
      <c r="H84" s="9">
        <v>1.53481E-2</v>
      </c>
      <c r="I84" s="9">
        <v>-1.01633</v>
      </c>
      <c r="J84" s="9">
        <v>-1.9673799999999999</v>
      </c>
      <c r="K84" s="9">
        <v>-2.1687599999999998</v>
      </c>
      <c r="N84" s="2" t="s">
        <v>2878</v>
      </c>
      <c r="O84" s="2" t="s">
        <v>2877</v>
      </c>
      <c r="P84" s="2" t="s">
        <v>2876</v>
      </c>
      <c r="Q84" s="8">
        <v>2.2422808092784938E-2</v>
      </c>
      <c r="R84" s="9">
        <v>0.117308</v>
      </c>
      <c r="S84" s="9">
        <v>-2.4990399999999999E-2</v>
      </c>
      <c r="T84" s="9">
        <v>-9.2317899999999994E-2</v>
      </c>
      <c r="U84" s="9">
        <v>-0.78414399999999995</v>
      </c>
      <c r="V84" s="9">
        <v>-0.38269300000000001</v>
      </c>
      <c r="W84" s="9">
        <v>-0.401976</v>
      </c>
      <c r="Z84" s="2" t="s">
        <v>3187</v>
      </c>
      <c r="AA84" s="2" t="s">
        <v>3188</v>
      </c>
      <c r="AB84" s="2" t="s">
        <v>3189</v>
      </c>
      <c r="AC84" s="11">
        <v>3.3984430769656085E-2</v>
      </c>
      <c r="AD84" s="9">
        <v>0.45979199999999998</v>
      </c>
      <c r="AE84" s="9">
        <v>-0.32294299999999998</v>
      </c>
      <c r="AF84" s="9">
        <v>-0.136849</v>
      </c>
      <c r="AG84" s="9">
        <v>-1.1188499999999999</v>
      </c>
      <c r="AH84" s="9">
        <v>-0.64415199999999995</v>
      </c>
      <c r="AI84" s="9">
        <v>-0.834152</v>
      </c>
    </row>
    <row r="85" spans="1:35" x14ac:dyDescent="0.2">
      <c r="A85" s="2" t="s">
        <v>320</v>
      </c>
      <c r="B85" s="2" t="s">
        <v>321</v>
      </c>
      <c r="C85" s="2" t="s">
        <v>322</v>
      </c>
      <c r="D85" s="2" t="s">
        <v>323</v>
      </c>
      <c r="E85" s="8">
        <v>3.6551061999238819E-2</v>
      </c>
      <c r="F85" s="9">
        <v>-0.57989000000000002</v>
      </c>
      <c r="G85" s="9">
        <v>2.26138E-2</v>
      </c>
      <c r="H85" s="9">
        <v>0.55727599999999999</v>
      </c>
      <c r="I85" s="9">
        <v>-0.83951900000000002</v>
      </c>
      <c r="J85" s="9">
        <v>-2.30403</v>
      </c>
      <c r="K85" s="9">
        <v>-1.9726900000000001</v>
      </c>
      <c r="N85" s="2" t="s">
        <v>2875</v>
      </c>
      <c r="O85" s="2" t="s">
        <v>2874</v>
      </c>
      <c r="P85" s="2" t="s">
        <v>2873</v>
      </c>
      <c r="Q85" s="8">
        <v>5.6391026469915333E-3</v>
      </c>
      <c r="R85" s="9">
        <v>0.152726</v>
      </c>
      <c r="S85" s="9">
        <v>-0.15817300000000001</v>
      </c>
      <c r="T85" s="9">
        <v>5.44707E-3</v>
      </c>
      <c r="U85" s="9">
        <v>-0.52288500000000004</v>
      </c>
      <c r="V85" s="9">
        <v>-0.54240299999999997</v>
      </c>
      <c r="W85" s="9">
        <v>-0.455096</v>
      </c>
      <c r="Z85" s="2" t="s">
        <v>2453</v>
      </c>
      <c r="AA85" s="2" t="s">
        <v>2455</v>
      </c>
      <c r="AB85" s="2" t="s">
        <v>2456</v>
      </c>
      <c r="AC85" s="11">
        <v>7.711697756767057E-3</v>
      </c>
      <c r="AD85" s="9">
        <v>0.113356</v>
      </c>
      <c r="AE85" s="9">
        <v>0.20480400000000001</v>
      </c>
      <c r="AF85" s="9">
        <v>-0.31816</v>
      </c>
      <c r="AG85" s="9">
        <v>-0.87913200000000002</v>
      </c>
      <c r="AH85" s="9">
        <v>-0.741788</v>
      </c>
      <c r="AI85" s="9">
        <v>-0.96358699999999997</v>
      </c>
    </row>
    <row r="86" spans="1:35" x14ac:dyDescent="0.2">
      <c r="A86" s="2" t="s">
        <v>324</v>
      </c>
      <c r="B86" s="2" t="s">
        <v>325</v>
      </c>
      <c r="C86" s="2" t="s">
        <v>326</v>
      </c>
      <c r="D86" s="2" t="s">
        <v>327</v>
      </c>
      <c r="E86" s="8">
        <v>4.1605428574019089E-2</v>
      </c>
      <c r="F86" s="9">
        <v>0.37043399999999999</v>
      </c>
      <c r="G86" s="9">
        <v>-0.392293</v>
      </c>
      <c r="H86" s="9">
        <v>2.1859199999999999E-2</v>
      </c>
      <c r="I86" s="9">
        <v>-0.865174</v>
      </c>
      <c r="J86" s="9">
        <v>-1.54911</v>
      </c>
      <c r="K86" s="9">
        <v>-2.6838899999999999</v>
      </c>
      <c r="N86" s="2" t="s">
        <v>2872</v>
      </c>
      <c r="O86" s="2" t="s">
        <v>2871</v>
      </c>
      <c r="P86" s="2" t="s">
        <v>2870</v>
      </c>
      <c r="Q86" s="8">
        <v>2.7060760649876142E-2</v>
      </c>
      <c r="R86" s="9">
        <v>0.20360600000000001</v>
      </c>
      <c r="S86" s="9">
        <v>-0.17876700000000001</v>
      </c>
      <c r="T86" s="9">
        <v>-2.48384E-2</v>
      </c>
      <c r="U86" s="9">
        <v>-0.343366</v>
      </c>
      <c r="V86" s="9">
        <v>-0.488261</v>
      </c>
      <c r="W86" s="9">
        <v>-0.68028900000000003</v>
      </c>
      <c r="Z86" s="2" t="s">
        <v>2746</v>
      </c>
      <c r="AA86" s="2" t="s">
        <v>2745</v>
      </c>
      <c r="AB86" s="2" t="s">
        <v>2744</v>
      </c>
      <c r="AC86" s="11">
        <v>3.1875719759467534E-2</v>
      </c>
      <c r="AD86" s="9">
        <v>0.26733400000000002</v>
      </c>
      <c r="AE86" s="9">
        <v>-0.14810000000000001</v>
      </c>
      <c r="AF86" s="9">
        <v>-0.11923400000000001</v>
      </c>
      <c r="AG86" s="9">
        <v>-1.0382499999999999</v>
      </c>
      <c r="AH86" s="9">
        <v>-0.40034700000000001</v>
      </c>
      <c r="AI86" s="9">
        <v>-1.11683</v>
      </c>
    </row>
    <row r="87" spans="1:35" x14ac:dyDescent="0.2">
      <c r="A87" s="2" t="s">
        <v>328</v>
      </c>
      <c r="B87" s="2" t="s">
        <v>329</v>
      </c>
      <c r="C87" s="2" t="s">
        <v>330</v>
      </c>
      <c r="D87" s="2" t="s">
        <v>331</v>
      </c>
      <c r="E87" s="8">
        <v>8.7078311655662734E-3</v>
      </c>
      <c r="F87" s="9">
        <v>-0.527285</v>
      </c>
      <c r="G87" s="9">
        <v>0.54904399999999998</v>
      </c>
      <c r="H87" s="9">
        <v>-2.1758699999999999E-2</v>
      </c>
      <c r="I87" s="9">
        <v>-1.41771</v>
      </c>
      <c r="J87" s="9">
        <v>-2.0024600000000001</v>
      </c>
      <c r="K87" s="9">
        <v>-1.6680900000000001</v>
      </c>
      <c r="N87" s="2" t="s">
        <v>2869</v>
      </c>
      <c r="O87" s="2" t="s">
        <v>2868</v>
      </c>
      <c r="P87" s="2" t="s">
        <v>2867</v>
      </c>
      <c r="Q87" s="8">
        <v>2.1660575938100793E-2</v>
      </c>
      <c r="R87" s="9">
        <v>0.24835099999999999</v>
      </c>
      <c r="S87" s="9">
        <v>-0.18179400000000001</v>
      </c>
      <c r="T87" s="9">
        <v>-6.65573E-2</v>
      </c>
      <c r="U87" s="9">
        <v>-0.42474800000000001</v>
      </c>
      <c r="V87" s="9">
        <v>-0.48866900000000002</v>
      </c>
      <c r="W87" s="9">
        <v>-0.57225800000000004</v>
      </c>
      <c r="Z87" s="2" t="s">
        <v>3190</v>
      </c>
      <c r="AA87" s="2" t="s">
        <v>3191</v>
      </c>
      <c r="AB87" s="2" t="s">
        <v>3192</v>
      </c>
      <c r="AC87" s="11">
        <v>1.7762741680417632E-3</v>
      </c>
      <c r="AD87" s="9">
        <v>7.1207000000000006E-2</v>
      </c>
      <c r="AE87" s="9">
        <v>2.0835900000000001E-2</v>
      </c>
      <c r="AF87" s="9">
        <v>-9.2042899999999997E-2</v>
      </c>
      <c r="AG87" s="9">
        <v>-1.03579</v>
      </c>
      <c r="AH87" s="9">
        <v>-0.69047199999999997</v>
      </c>
      <c r="AI87" s="9">
        <v>-0.79087499999999999</v>
      </c>
    </row>
    <row r="88" spans="1:35" x14ac:dyDescent="0.2">
      <c r="A88" s="2" t="s">
        <v>332</v>
      </c>
      <c r="B88" s="2" t="s">
        <v>333</v>
      </c>
      <c r="C88" s="2" t="s">
        <v>334</v>
      </c>
      <c r="D88" s="2" t="s">
        <v>335</v>
      </c>
      <c r="E88" s="8">
        <v>4.9126972373626017E-2</v>
      </c>
      <c r="F88" s="9">
        <v>0.21618499999999999</v>
      </c>
      <c r="G88" s="9">
        <v>-0.44280900000000001</v>
      </c>
      <c r="H88" s="9">
        <v>0.22662399999999999</v>
      </c>
      <c r="I88" s="9">
        <v>-2.6133099999999998</v>
      </c>
      <c r="J88" s="9">
        <v>-0.68138900000000002</v>
      </c>
      <c r="K88" s="9">
        <v>-1.74112</v>
      </c>
      <c r="N88" s="2" t="s">
        <v>1172</v>
      </c>
      <c r="O88" s="2" t="s">
        <v>1174</v>
      </c>
      <c r="P88" s="2" t="s">
        <v>1175</v>
      </c>
      <c r="Q88" s="8">
        <v>2.6664288523307548E-2</v>
      </c>
      <c r="R88" s="9">
        <v>-8.4358799999999998E-2</v>
      </c>
      <c r="S88" s="9">
        <v>-0.14583399999999999</v>
      </c>
      <c r="T88" s="9">
        <v>0.23019200000000001</v>
      </c>
      <c r="U88" s="9">
        <v>-0.66228100000000001</v>
      </c>
      <c r="V88" s="9">
        <v>-0.43499700000000002</v>
      </c>
      <c r="W88" s="9">
        <v>-0.38543100000000002</v>
      </c>
      <c r="Z88" s="2" t="s">
        <v>2513</v>
      </c>
      <c r="AA88" s="2" t="s">
        <v>2515</v>
      </c>
      <c r="AB88" s="2" t="s">
        <v>2516</v>
      </c>
      <c r="AC88" s="11">
        <v>3.4094945455149968E-2</v>
      </c>
      <c r="AD88" s="9">
        <v>0.24710799999999999</v>
      </c>
      <c r="AE88" s="9">
        <v>-0.24684500000000001</v>
      </c>
      <c r="AF88" s="9">
        <v>-2.63214E-4</v>
      </c>
      <c r="AG88" s="9">
        <v>-0.97162700000000002</v>
      </c>
      <c r="AH88" s="9">
        <v>-0.39796799999999999</v>
      </c>
      <c r="AI88" s="9">
        <v>-1.1211500000000001</v>
      </c>
    </row>
    <row r="89" spans="1:35" x14ac:dyDescent="0.2">
      <c r="A89" s="2" t="s">
        <v>336</v>
      </c>
      <c r="B89" s="2" t="s">
        <v>337</v>
      </c>
      <c r="C89" s="2" t="s">
        <v>338</v>
      </c>
      <c r="D89" s="2" t="s">
        <v>339</v>
      </c>
      <c r="E89" s="8">
        <v>1.9663462758916544E-2</v>
      </c>
      <c r="F89" s="9">
        <v>-0.10753</v>
      </c>
      <c r="G89" s="9">
        <v>7.9825999999999994E-2</v>
      </c>
      <c r="H89" s="9">
        <v>2.77039E-2</v>
      </c>
      <c r="I89" s="9">
        <v>-0.84524200000000005</v>
      </c>
      <c r="J89" s="9">
        <v>-1.78365</v>
      </c>
      <c r="K89" s="9">
        <v>-2.3400500000000002</v>
      </c>
      <c r="N89" s="2" t="s">
        <v>164</v>
      </c>
      <c r="O89" s="2" t="s">
        <v>166</v>
      </c>
      <c r="P89" s="2" t="s">
        <v>167</v>
      </c>
      <c r="Q89" s="8">
        <v>3.9207576634955568E-2</v>
      </c>
      <c r="R89" s="9">
        <v>0.153367</v>
      </c>
      <c r="S89" s="9">
        <v>-0.113661</v>
      </c>
      <c r="T89" s="9">
        <v>-3.9705600000000001E-2</v>
      </c>
      <c r="U89" s="9">
        <v>-0.54676100000000005</v>
      </c>
      <c r="V89" s="9">
        <v>-0.67773300000000003</v>
      </c>
      <c r="W89" s="9">
        <v>-0.21529000000000001</v>
      </c>
      <c r="Z89" s="2" t="s">
        <v>705</v>
      </c>
      <c r="AA89" s="2" t="s">
        <v>707</v>
      </c>
      <c r="AB89" s="2" t="s">
        <v>708</v>
      </c>
      <c r="AC89" s="11">
        <v>3.2274535459014035E-2</v>
      </c>
      <c r="AD89" s="9">
        <v>-0.19669500000000001</v>
      </c>
      <c r="AE89" s="9">
        <v>0.14929500000000001</v>
      </c>
      <c r="AF89" s="9">
        <v>4.7400200000000003E-2</v>
      </c>
      <c r="AG89" s="9">
        <v>-0.99875100000000006</v>
      </c>
      <c r="AH89" s="9">
        <v>-0.36271199999999998</v>
      </c>
      <c r="AI89" s="9">
        <v>-1.1264400000000001</v>
      </c>
    </row>
    <row r="90" spans="1:35" x14ac:dyDescent="0.2">
      <c r="A90" s="2" t="s">
        <v>340</v>
      </c>
      <c r="B90" s="2" t="s">
        <v>341</v>
      </c>
      <c r="C90" s="2" t="s">
        <v>342</v>
      </c>
      <c r="D90" s="2" t="s">
        <v>343</v>
      </c>
      <c r="E90" s="8">
        <v>4.3322149826601729E-2</v>
      </c>
      <c r="F90" s="9">
        <v>-0.72984599999999999</v>
      </c>
      <c r="G90" s="9">
        <v>0.24873200000000001</v>
      </c>
      <c r="H90" s="9">
        <v>0.48111399999999999</v>
      </c>
      <c r="I90" s="9">
        <v>-0.92928999999999995</v>
      </c>
      <c r="J90" s="9">
        <v>-2.3578299999999999</v>
      </c>
      <c r="K90" s="9">
        <v>-1.57362</v>
      </c>
      <c r="N90" s="2" t="s">
        <v>1893</v>
      </c>
      <c r="O90" s="2" t="s">
        <v>1895</v>
      </c>
      <c r="P90" s="2" t="s">
        <v>1896</v>
      </c>
      <c r="Q90" s="8">
        <v>7.402186106986456E-3</v>
      </c>
      <c r="R90" s="9">
        <v>6.35738E-2</v>
      </c>
      <c r="S90" s="9">
        <v>3.4922599999999998E-2</v>
      </c>
      <c r="T90" s="9">
        <v>-9.8496399999999998E-2</v>
      </c>
      <c r="U90" s="9">
        <v>-0.64142900000000003</v>
      </c>
      <c r="V90" s="9">
        <v>-0.41686899999999999</v>
      </c>
      <c r="W90" s="9">
        <v>-0.38076300000000002</v>
      </c>
      <c r="Z90" s="2" t="s">
        <v>3193</v>
      </c>
      <c r="AA90" s="2" t="s">
        <v>3194</v>
      </c>
      <c r="AB90" s="2" t="s">
        <v>3195</v>
      </c>
      <c r="AC90" s="11">
        <v>3.8470692146673341E-2</v>
      </c>
      <c r="AD90" s="9">
        <v>-0.36169600000000002</v>
      </c>
      <c r="AE90" s="9">
        <v>0.223223</v>
      </c>
      <c r="AF90" s="9">
        <v>0.13847200000000001</v>
      </c>
      <c r="AG90" s="9">
        <v>-0.54204799999999997</v>
      </c>
      <c r="AH90" s="9">
        <v>-0.71027899999999999</v>
      </c>
      <c r="AI90" s="9">
        <v>-1.2020500000000001</v>
      </c>
    </row>
    <row r="91" spans="1:35" x14ac:dyDescent="0.2">
      <c r="A91" s="2" t="s">
        <v>344</v>
      </c>
      <c r="B91" s="2" t="s">
        <v>345</v>
      </c>
      <c r="C91" s="2" t="s">
        <v>346</v>
      </c>
      <c r="D91" s="2" t="s">
        <v>347</v>
      </c>
      <c r="E91" s="8">
        <v>2.4942501097509354E-2</v>
      </c>
      <c r="F91" s="9">
        <v>0.17682999999999999</v>
      </c>
      <c r="G91" s="9">
        <v>6.4444500000000002E-2</v>
      </c>
      <c r="H91" s="9">
        <v>-0.24127499999999999</v>
      </c>
      <c r="I91" s="9">
        <v>-2.0126200000000001</v>
      </c>
      <c r="J91" s="9">
        <v>-0.71670699999999998</v>
      </c>
      <c r="K91" s="9">
        <v>-2.0451700000000002</v>
      </c>
      <c r="N91" s="2" t="s">
        <v>2866</v>
      </c>
      <c r="O91" s="2" t="s">
        <v>2865</v>
      </c>
      <c r="P91" s="2" t="s">
        <v>2864</v>
      </c>
      <c r="Q91" s="8">
        <v>4.069302732093219E-2</v>
      </c>
      <c r="R91" s="9">
        <v>0.28126600000000002</v>
      </c>
      <c r="S91" s="9">
        <v>-0.23280200000000001</v>
      </c>
      <c r="T91" s="9">
        <v>-4.8464100000000003E-2</v>
      </c>
      <c r="U91" s="9">
        <v>-0.58991099999999996</v>
      </c>
      <c r="V91" s="9">
        <v>-0.41181200000000001</v>
      </c>
      <c r="W91" s="9">
        <v>-0.43356899999999998</v>
      </c>
      <c r="Z91" s="2" t="s">
        <v>3196</v>
      </c>
      <c r="AA91" s="2" t="s">
        <v>3197</v>
      </c>
      <c r="AB91" s="2" t="s">
        <v>3198</v>
      </c>
      <c r="AC91" s="11">
        <v>2.517271158885442E-2</v>
      </c>
      <c r="AD91" s="9">
        <v>0.117518</v>
      </c>
      <c r="AE91" s="9">
        <v>0.17866399999999999</v>
      </c>
      <c r="AF91" s="9">
        <v>-0.296182</v>
      </c>
      <c r="AG91" s="9">
        <v>-1.03444</v>
      </c>
      <c r="AH91" s="9">
        <v>-0.45844800000000002</v>
      </c>
      <c r="AI91" s="9">
        <v>-0.95899000000000001</v>
      </c>
    </row>
    <row r="92" spans="1:35" x14ac:dyDescent="0.2">
      <c r="A92" s="2" t="s">
        <v>348</v>
      </c>
      <c r="B92" s="2" t="s">
        <v>349</v>
      </c>
      <c r="C92" s="2" t="s">
        <v>350</v>
      </c>
      <c r="D92" s="2" t="s">
        <v>350</v>
      </c>
      <c r="E92" s="8">
        <v>4.3417018839228593E-3</v>
      </c>
      <c r="F92" s="9">
        <v>-0.42450900000000003</v>
      </c>
      <c r="G92" s="9">
        <v>8.0365199999999998E-2</v>
      </c>
      <c r="H92" s="9">
        <v>0.34414400000000001</v>
      </c>
      <c r="I92" s="9">
        <v>-1.3615299999999999</v>
      </c>
      <c r="J92" s="9">
        <v>-1.4906200000000001</v>
      </c>
      <c r="K92" s="9">
        <v>-1.85528</v>
      </c>
      <c r="N92" s="2" t="s">
        <v>2863</v>
      </c>
      <c r="O92" s="2" t="s">
        <v>2862</v>
      </c>
      <c r="P92" s="2" t="s">
        <v>2861</v>
      </c>
      <c r="Q92" s="8">
        <v>1.8809185951774502E-3</v>
      </c>
      <c r="R92" s="9">
        <v>-1.2116699999999999E-2</v>
      </c>
      <c r="S92" s="9">
        <v>6.03425E-2</v>
      </c>
      <c r="T92" s="9">
        <v>-4.8225700000000003E-2</v>
      </c>
      <c r="U92" s="9">
        <v>-0.51876900000000004</v>
      </c>
      <c r="V92" s="9">
        <v>-0.364817</v>
      </c>
      <c r="W92" s="9">
        <v>-0.55002399999999996</v>
      </c>
      <c r="Z92" s="2" t="s">
        <v>3199</v>
      </c>
      <c r="AA92" s="2" t="s">
        <v>3200</v>
      </c>
      <c r="AB92" s="2" t="s">
        <v>3201</v>
      </c>
      <c r="AC92" s="11">
        <v>1.3377039208463472E-2</v>
      </c>
      <c r="AD92" s="9">
        <v>0.245864</v>
      </c>
      <c r="AE92" s="9">
        <v>-0.24323</v>
      </c>
      <c r="AF92" s="9">
        <v>-2.6334100000000001E-3</v>
      </c>
      <c r="AG92" s="9">
        <v>-1.04775</v>
      </c>
      <c r="AH92" s="9">
        <v>-0.77905000000000002</v>
      </c>
      <c r="AI92" s="9">
        <v>-0.60284499999999996</v>
      </c>
    </row>
    <row r="93" spans="1:35" x14ac:dyDescent="0.2">
      <c r="A93" s="2" t="s">
        <v>351</v>
      </c>
      <c r="B93" s="2" t="s">
        <v>352</v>
      </c>
      <c r="C93" s="2" t="s">
        <v>353</v>
      </c>
      <c r="D93" s="2" t="s">
        <v>354</v>
      </c>
      <c r="E93" s="8">
        <v>3.5020311117481095E-3</v>
      </c>
      <c r="F93" s="9">
        <v>-0.289798</v>
      </c>
      <c r="G93" s="9">
        <v>8.5136100000000006E-2</v>
      </c>
      <c r="H93" s="9">
        <v>0.20466200000000001</v>
      </c>
      <c r="I93" s="9">
        <v>-1.1407400000000001</v>
      </c>
      <c r="J93" s="9">
        <v>-1.7544299999999999</v>
      </c>
      <c r="K93" s="9">
        <v>-1.7296499999999999</v>
      </c>
      <c r="N93" s="2" t="s">
        <v>336</v>
      </c>
      <c r="O93" s="2" t="s">
        <v>338</v>
      </c>
      <c r="P93" s="2" t="s">
        <v>339</v>
      </c>
      <c r="Q93" s="8">
        <v>2.6981121646678725E-2</v>
      </c>
      <c r="R93" s="9">
        <v>-0.10753</v>
      </c>
      <c r="S93" s="9">
        <v>7.9825999999999994E-2</v>
      </c>
      <c r="T93" s="9">
        <v>2.77039E-2</v>
      </c>
      <c r="U93" s="9">
        <v>-0.22281699999999999</v>
      </c>
      <c r="V93" s="9">
        <v>-0.63431999999999999</v>
      </c>
      <c r="W93" s="9">
        <v>-0.56734499999999999</v>
      </c>
      <c r="Z93" s="2" t="s">
        <v>3202</v>
      </c>
      <c r="AA93" s="2" t="s">
        <v>3203</v>
      </c>
      <c r="AB93" s="2" t="s">
        <v>3204</v>
      </c>
      <c r="AC93" s="11">
        <v>9.4069752199743804E-3</v>
      </c>
      <c r="AD93" s="9">
        <v>0.164131</v>
      </c>
      <c r="AE93" s="9">
        <v>-0.128967</v>
      </c>
      <c r="AF93" s="9">
        <v>-3.5163899999999998E-2</v>
      </c>
      <c r="AG93" s="9">
        <v>-0.92456700000000003</v>
      </c>
      <c r="AH93" s="9">
        <v>-0.49717299999999998</v>
      </c>
      <c r="AI93" s="9">
        <v>-0.92847500000000005</v>
      </c>
    </row>
    <row r="94" spans="1:35" x14ac:dyDescent="0.2">
      <c r="A94" s="2" t="s">
        <v>355</v>
      </c>
      <c r="B94" s="2" t="s">
        <v>356</v>
      </c>
      <c r="C94" s="2" t="s">
        <v>357</v>
      </c>
      <c r="D94" s="2" t="s">
        <v>358</v>
      </c>
      <c r="E94" s="8">
        <v>1.088178146816393E-2</v>
      </c>
      <c r="F94" s="9">
        <v>-0.400005</v>
      </c>
      <c r="G94" s="9">
        <v>0.511463</v>
      </c>
      <c r="H94" s="9">
        <v>-0.111458</v>
      </c>
      <c r="I94" s="9">
        <v>-1.5216499999999999</v>
      </c>
      <c r="J94" s="9">
        <v>-1.8677699999999999</v>
      </c>
      <c r="K94" s="9">
        <v>-1.16096</v>
      </c>
      <c r="N94" s="2" t="s">
        <v>2860</v>
      </c>
      <c r="O94" s="2" t="s">
        <v>2859</v>
      </c>
      <c r="P94" s="2" t="s">
        <v>2858</v>
      </c>
      <c r="Q94" s="8">
        <v>4.976339482866611E-2</v>
      </c>
      <c r="R94" s="9">
        <v>0.26679399999999998</v>
      </c>
      <c r="S94" s="9">
        <v>-6.3829400000000001E-3</v>
      </c>
      <c r="T94" s="9">
        <v>-0.260411</v>
      </c>
      <c r="U94" s="9">
        <v>-0.61753400000000003</v>
      </c>
      <c r="V94" s="9">
        <v>-0.36516900000000002</v>
      </c>
      <c r="W94" s="9">
        <v>-0.43423200000000001</v>
      </c>
      <c r="Z94" s="2" t="s">
        <v>2575</v>
      </c>
      <c r="AA94" s="2" t="s">
        <v>2574</v>
      </c>
      <c r="AB94" s="2" t="s">
        <v>2573</v>
      </c>
      <c r="AC94" s="11">
        <v>3.9906165560634199E-2</v>
      </c>
      <c r="AD94" s="9">
        <v>0.44532300000000002</v>
      </c>
      <c r="AE94" s="9">
        <v>-0.11779100000000001</v>
      </c>
      <c r="AF94" s="9">
        <v>-0.32753199999999999</v>
      </c>
      <c r="AG94" s="9">
        <v>-1.0037799999999999</v>
      </c>
      <c r="AH94" s="9">
        <v>-0.72721000000000002</v>
      </c>
      <c r="AI94" s="9">
        <v>-0.60353199999999996</v>
      </c>
    </row>
    <row r="95" spans="1:35" x14ac:dyDescent="0.2">
      <c r="A95" s="2" t="s">
        <v>359</v>
      </c>
      <c r="B95" s="2" t="s">
        <v>360</v>
      </c>
      <c r="C95" s="2" t="s">
        <v>361</v>
      </c>
      <c r="D95" s="2" t="s">
        <v>362</v>
      </c>
      <c r="E95" s="8">
        <v>4.4146878370526325E-2</v>
      </c>
      <c r="F95" s="9">
        <v>4.8554100000000003E-2</v>
      </c>
      <c r="G95" s="9">
        <v>5.3722100000000002E-2</v>
      </c>
      <c r="H95" s="9">
        <v>-0.10227600000000001</v>
      </c>
      <c r="I95" s="9">
        <v>-0.91300199999999998</v>
      </c>
      <c r="J95" s="9">
        <v>-1.0658099999999999</v>
      </c>
      <c r="K95" s="9">
        <v>-2.53193</v>
      </c>
      <c r="N95" s="2" t="s">
        <v>2857</v>
      </c>
      <c r="O95" s="2" t="s">
        <v>2856</v>
      </c>
      <c r="P95" s="2" t="s">
        <v>2855</v>
      </c>
      <c r="Q95" s="8">
        <v>1.1500321988643452E-3</v>
      </c>
      <c r="R95" s="9">
        <v>8.0947900000000003E-2</v>
      </c>
      <c r="S95" s="9">
        <v>2.2154799999999999E-2</v>
      </c>
      <c r="T95" s="9">
        <v>-0.103103</v>
      </c>
      <c r="U95" s="9">
        <v>-0.48450900000000002</v>
      </c>
      <c r="V95" s="9">
        <v>-0.43784800000000001</v>
      </c>
      <c r="W95" s="9">
        <v>-0.48824400000000001</v>
      </c>
      <c r="Z95" s="2" t="s">
        <v>2329</v>
      </c>
      <c r="AA95" s="2" t="s">
        <v>2331</v>
      </c>
      <c r="AB95" s="2" t="s">
        <v>2332</v>
      </c>
      <c r="AC95" s="11">
        <v>7.8247415180017245E-3</v>
      </c>
      <c r="AD95" s="9">
        <v>-9.4003000000000003E-2</v>
      </c>
      <c r="AE95" s="9">
        <v>0.11156000000000001</v>
      </c>
      <c r="AF95" s="9">
        <v>-1.7556499999999999E-2</v>
      </c>
      <c r="AG95" s="9">
        <v>-0.91620900000000005</v>
      </c>
      <c r="AH95" s="9">
        <v>-0.48367100000000002</v>
      </c>
      <c r="AI95" s="9">
        <v>-0.91811399999999999</v>
      </c>
    </row>
    <row r="96" spans="1:35" x14ac:dyDescent="0.2">
      <c r="A96" s="2" t="s">
        <v>363</v>
      </c>
      <c r="B96" s="2" t="s">
        <v>364</v>
      </c>
      <c r="C96" s="2" t="s">
        <v>365</v>
      </c>
      <c r="D96" s="2" t="s">
        <v>366</v>
      </c>
      <c r="E96" s="8">
        <v>2.168602729199549E-2</v>
      </c>
      <c r="F96" s="9">
        <v>-0.139544</v>
      </c>
      <c r="G96" s="9">
        <v>0.140761</v>
      </c>
      <c r="H96" s="9">
        <v>-1.2165699999999999E-3</v>
      </c>
      <c r="I96" s="9">
        <v>-0.80039400000000005</v>
      </c>
      <c r="J96" s="9">
        <v>-1.5066200000000001</v>
      </c>
      <c r="K96" s="9">
        <v>-2.19496</v>
      </c>
      <c r="N96" s="2" t="s">
        <v>721</v>
      </c>
      <c r="O96" s="2" t="s">
        <v>723</v>
      </c>
      <c r="P96" s="2" t="s">
        <v>724</v>
      </c>
      <c r="Q96" s="8">
        <v>1.5283048805249963E-2</v>
      </c>
      <c r="R96" s="9">
        <v>-7.4517600000000003E-2</v>
      </c>
      <c r="S96" s="9">
        <v>8.3753300000000003E-2</v>
      </c>
      <c r="T96" s="9">
        <v>-9.2356999999999995E-3</v>
      </c>
      <c r="U96" s="9">
        <v>-0.36176900000000001</v>
      </c>
      <c r="V96" s="9">
        <v>-0.36369699999999999</v>
      </c>
      <c r="W96" s="9">
        <v>-0.67976199999999998</v>
      </c>
      <c r="Z96" s="2" t="s">
        <v>3205</v>
      </c>
      <c r="AA96" s="2" t="s">
        <v>3206</v>
      </c>
      <c r="AB96" s="2" t="s">
        <v>3207</v>
      </c>
      <c r="AC96" s="11">
        <v>2.2946159073948254E-2</v>
      </c>
      <c r="AD96" s="9">
        <v>-1.05307E-2</v>
      </c>
      <c r="AE96" s="9">
        <v>-0.26528000000000002</v>
      </c>
      <c r="AF96" s="9">
        <v>0.27581099999999997</v>
      </c>
      <c r="AG96" s="9">
        <v>-0.48171000000000003</v>
      </c>
      <c r="AH96" s="9">
        <v>-0.96170999999999995</v>
      </c>
      <c r="AI96" s="9">
        <v>-0.86329500000000003</v>
      </c>
    </row>
    <row r="97" spans="1:35" x14ac:dyDescent="0.2">
      <c r="A97" s="2" t="s">
        <v>367</v>
      </c>
      <c r="B97" s="2" t="s">
        <v>368</v>
      </c>
      <c r="C97" s="2" t="s">
        <v>369</v>
      </c>
      <c r="D97" s="2" t="s">
        <v>370</v>
      </c>
      <c r="E97" s="8">
        <v>1.2719791719312902E-2</v>
      </c>
      <c r="F97" s="9">
        <v>-0.244394</v>
      </c>
      <c r="G97" s="9">
        <v>0.30882799999999999</v>
      </c>
      <c r="H97" s="9">
        <v>-6.4434400000000003E-2</v>
      </c>
      <c r="I97" s="9">
        <v>-2.0906899999999999</v>
      </c>
      <c r="J97" s="9">
        <v>-1.0454399999999999</v>
      </c>
      <c r="K97" s="9">
        <v>-1.3650199999999999</v>
      </c>
      <c r="N97" s="2" t="s">
        <v>236</v>
      </c>
      <c r="O97" s="2" t="s">
        <v>238</v>
      </c>
      <c r="P97" s="2" t="s">
        <v>239</v>
      </c>
      <c r="Q97" s="8">
        <v>2.7007227325827398E-2</v>
      </c>
      <c r="R97" s="9">
        <v>8.1554399999999999E-2</v>
      </c>
      <c r="S97" s="9">
        <v>8.1465700000000002E-2</v>
      </c>
      <c r="T97" s="9">
        <v>-0.16302</v>
      </c>
      <c r="U97" s="9">
        <v>-0.59803899999999999</v>
      </c>
      <c r="V97" s="9">
        <v>-0.248284</v>
      </c>
      <c r="W97" s="9">
        <v>-0.53847199999999995</v>
      </c>
      <c r="Z97" s="2" t="s">
        <v>3208</v>
      </c>
      <c r="AA97" s="2" t="s">
        <v>3209</v>
      </c>
      <c r="AB97" s="2" t="s">
        <v>3210</v>
      </c>
      <c r="AC97" s="11">
        <v>3.240111831420292E-2</v>
      </c>
      <c r="AD97" s="9">
        <v>0.18444199999999999</v>
      </c>
      <c r="AE97" s="9">
        <v>8.35172E-2</v>
      </c>
      <c r="AF97" s="9">
        <v>-0.26795999999999998</v>
      </c>
      <c r="AG97" s="9">
        <v>-1.13764</v>
      </c>
      <c r="AH97" s="9">
        <v>-0.63811899999999999</v>
      </c>
      <c r="AI97" s="9">
        <v>-0.50500400000000001</v>
      </c>
    </row>
    <row r="98" spans="1:35" x14ac:dyDescent="0.2">
      <c r="A98" s="2" t="s">
        <v>371</v>
      </c>
      <c r="B98" s="2" t="s">
        <v>372</v>
      </c>
      <c r="C98" s="2" t="s">
        <v>373</v>
      </c>
      <c r="D98" s="2" t="s">
        <v>374</v>
      </c>
      <c r="E98" s="8">
        <v>2.3496328208483055E-3</v>
      </c>
      <c r="F98" s="9">
        <v>-0.21115999999999999</v>
      </c>
      <c r="G98" s="9">
        <v>0.11485099999999999</v>
      </c>
      <c r="H98" s="9">
        <v>9.63093E-2</v>
      </c>
      <c r="I98" s="9">
        <v>-1.1121399999999999</v>
      </c>
      <c r="J98" s="9">
        <v>-1.6793199999999999</v>
      </c>
      <c r="K98" s="9">
        <v>-1.68207</v>
      </c>
      <c r="N98" s="2" t="s">
        <v>2854</v>
      </c>
      <c r="O98" s="2" t="s">
        <v>2853</v>
      </c>
      <c r="P98" s="2" t="s">
        <v>2852</v>
      </c>
      <c r="Q98" s="8">
        <v>1.6218474413464044E-2</v>
      </c>
      <c r="R98" s="9">
        <v>5.8578499999999999E-2</v>
      </c>
      <c r="S98" s="9">
        <v>4.9819000000000002E-2</v>
      </c>
      <c r="T98" s="9">
        <v>-0.10839699999999999</v>
      </c>
      <c r="U98" s="9">
        <v>-0.60994999999999999</v>
      </c>
      <c r="V98" s="9">
        <v>-0.26834000000000002</v>
      </c>
      <c r="W98" s="9">
        <v>-0.47997800000000002</v>
      </c>
      <c r="Z98" s="2" t="s">
        <v>3211</v>
      </c>
      <c r="AA98" s="2" t="s">
        <v>3212</v>
      </c>
      <c r="AB98" s="2" t="s">
        <v>3213</v>
      </c>
      <c r="AC98" s="11">
        <v>4.596634792873977E-2</v>
      </c>
      <c r="AD98" s="9">
        <v>0.22223599999999999</v>
      </c>
      <c r="AE98" s="9">
        <v>-0.106255</v>
      </c>
      <c r="AF98" s="9">
        <v>-0.115981</v>
      </c>
      <c r="AG98" s="9">
        <v>-0.85871500000000001</v>
      </c>
      <c r="AH98" s="9">
        <v>-0.29784500000000003</v>
      </c>
      <c r="AI98" s="9">
        <v>-1.1071599999999999</v>
      </c>
    </row>
    <row r="99" spans="1:35" x14ac:dyDescent="0.2">
      <c r="A99" s="2" t="s">
        <v>375</v>
      </c>
      <c r="B99" s="2" t="s">
        <v>376</v>
      </c>
      <c r="C99" s="2" t="s">
        <v>377</v>
      </c>
      <c r="D99" s="2" t="s">
        <v>378</v>
      </c>
      <c r="E99" s="8">
        <v>4.0690216443274668E-2</v>
      </c>
      <c r="F99" s="9">
        <v>-0.170019</v>
      </c>
      <c r="G99" s="9">
        <v>0.30588900000000002</v>
      </c>
      <c r="H99" s="9">
        <v>-0.13586999999999999</v>
      </c>
      <c r="I99" s="9">
        <v>-1.06549</v>
      </c>
      <c r="J99" s="9">
        <v>-2.4378799999999998</v>
      </c>
      <c r="K99" s="9">
        <v>-0.96357800000000005</v>
      </c>
      <c r="N99" s="2" t="s">
        <v>2851</v>
      </c>
      <c r="O99" s="2" t="s">
        <v>2850</v>
      </c>
      <c r="P99" s="2" t="s">
        <v>2849</v>
      </c>
      <c r="Q99" s="8">
        <v>1.2675643025935253E-2</v>
      </c>
      <c r="R99" s="9">
        <v>-3.9812700000000003E-3</v>
      </c>
      <c r="S99" s="9">
        <v>-9.7581500000000002E-2</v>
      </c>
      <c r="T99" s="9">
        <v>0.101563</v>
      </c>
      <c r="U99" s="9">
        <v>-0.47105900000000001</v>
      </c>
      <c r="V99" s="9">
        <v>-0.59092299999999998</v>
      </c>
      <c r="W99" s="9">
        <v>-0.28942299999999999</v>
      </c>
      <c r="Z99" s="2" t="s">
        <v>3214</v>
      </c>
      <c r="AA99" s="2" t="s">
        <v>3215</v>
      </c>
      <c r="AB99" s="2" t="s">
        <v>3216</v>
      </c>
      <c r="AC99" s="11">
        <v>4.8988032805279108E-2</v>
      </c>
      <c r="AD99" s="9">
        <v>-7.4718499999999993E-2</v>
      </c>
      <c r="AE99" s="9">
        <v>0.49281700000000001</v>
      </c>
      <c r="AF99" s="9">
        <v>-0.41809800000000003</v>
      </c>
      <c r="AG99" s="9">
        <v>-0.81117700000000004</v>
      </c>
      <c r="AH99" s="9">
        <v>-0.71896199999999999</v>
      </c>
      <c r="AI99" s="9">
        <v>-0.71381300000000003</v>
      </c>
    </row>
    <row r="100" spans="1:35" x14ac:dyDescent="0.2">
      <c r="A100" s="2" t="s">
        <v>379</v>
      </c>
      <c r="B100" s="2" t="s">
        <v>380</v>
      </c>
      <c r="C100" s="2" t="s">
        <v>381</v>
      </c>
      <c r="D100" s="2" t="s">
        <v>382</v>
      </c>
      <c r="E100" s="8">
        <v>1.8819149832722554E-2</v>
      </c>
      <c r="F100" s="9">
        <v>-0.22162100000000001</v>
      </c>
      <c r="G100" s="9">
        <v>0.10459</v>
      </c>
      <c r="H100" s="9">
        <v>0.117031</v>
      </c>
      <c r="I100" s="9">
        <v>-0.74303200000000003</v>
      </c>
      <c r="J100" s="9">
        <v>-1.7486299999999999</v>
      </c>
      <c r="K100" s="9">
        <v>-1.93581</v>
      </c>
      <c r="N100" s="2" t="s">
        <v>2848</v>
      </c>
      <c r="O100" s="2" t="s">
        <v>2847</v>
      </c>
      <c r="P100" s="2" t="s">
        <v>2846</v>
      </c>
      <c r="Q100" s="8">
        <v>3.6878224177149949E-2</v>
      </c>
      <c r="R100" s="9">
        <v>0.239758</v>
      </c>
      <c r="S100" s="9">
        <v>-8.8858599999999996E-2</v>
      </c>
      <c r="T100" s="9">
        <v>-0.15089900000000001</v>
      </c>
      <c r="U100" s="9">
        <v>-0.60757399999999995</v>
      </c>
      <c r="V100" s="9">
        <v>-0.34476899999999999</v>
      </c>
      <c r="W100" s="9">
        <v>-0.393737</v>
      </c>
      <c r="Z100" s="2" t="s">
        <v>3217</v>
      </c>
      <c r="AA100" s="2" t="s">
        <v>3218</v>
      </c>
      <c r="AB100" s="2" t="s">
        <v>3219</v>
      </c>
      <c r="AC100" s="11">
        <v>2.4029791358103473E-3</v>
      </c>
      <c r="AD100" s="9">
        <v>5.0362299999999999E-2</v>
      </c>
      <c r="AE100" s="9">
        <v>2.9780100000000001E-3</v>
      </c>
      <c r="AF100" s="9">
        <v>-5.33403E-2</v>
      </c>
      <c r="AG100" s="9">
        <v>-0.60047200000000001</v>
      </c>
      <c r="AH100" s="9">
        <v>-0.68908599999999998</v>
      </c>
      <c r="AI100" s="9">
        <v>-0.95072800000000002</v>
      </c>
    </row>
    <row r="101" spans="1:35" x14ac:dyDescent="0.2">
      <c r="A101" s="2" t="s">
        <v>383</v>
      </c>
      <c r="B101" s="2" t="s">
        <v>384</v>
      </c>
      <c r="C101" s="2" t="s">
        <v>385</v>
      </c>
      <c r="D101" s="2" t="s">
        <v>386</v>
      </c>
      <c r="E101" s="8">
        <v>9.6234324011241189E-4</v>
      </c>
      <c r="F101" s="9">
        <v>0.21613099999999999</v>
      </c>
      <c r="G101" s="9">
        <v>-0.26343699999999998</v>
      </c>
      <c r="H101" s="9">
        <v>4.7306399999999998E-2</v>
      </c>
      <c r="I101" s="9">
        <v>-1.28775</v>
      </c>
      <c r="J101" s="9">
        <v>-1.59979</v>
      </c>
      <c r="K101" s="9">
        <v>-1.53027</v>
      </c>
      <c r="N101" s="2" t="s">
        <v>2845</v>
      </c>
      <c r="O101" s="2" t="s">
        <v>2844</v>
      </c>
      <c r="P101" s="2" t="s">
        <v>2843</v>
      </c>
      <c r="Q101" s="8">
        <v>3.4067479244608727E-2</v>
      </c>
      <c r="R101" s="9">
        <v>6.21764E-2</v>
      </c>
      <c r="S101" s="9">
        <v>-4.9501700000000003E-2</v>
      </c>
      <c r="T101" s="9">
        <v>-1.2674599999999999E-2</v>
      </c>
      <c r="U101" s="9">
        <v>-0.22777</v>
      </c>
      <c r="V101" s="9">
        <v>-0.70055199999999995</v>
      </c>
      <c r="W101" s="9">
        <v>-0.41356100000000001</v>
      </c>
      <c r="Z101" s="2" t="s">
        <v>2521</v>
      </c>
      <c r="AA101" s="2" t="s">
        <v>2523</v>
      </c>
      <c r="AB101" s="2" t="s">
        <v>2524</v>
      </c>
      <c r="AC101" s="11">
        <v>2.2476568076905838E-2</v>
      </c>
      <c r="AD101" s="9">
        <v>-5.32691E-2</v>
      </c>
      <c r="AE101" s="9">
        <v>0.21409700000000001</v>
      </c>
      <c r="AF101" s="9">
        <v>-0.160828</v>
      </c>
      <c r="AG101" s="9">
        <v>-0.49883</v>
      </c>
      <c r="AH101" s="9">
        <v>-1.0664</v>
      </c>
      <c r="AI101" s="9">
        <v>-0.64229199999999997</v>
      </c>
    </row>
    <row r="102" spans="1:35" x14ac:dyDescent="0.2">
      <c r="A102" s="2" t="s">
        <v>387</v>
      </c>
      <c r="B102" s="2" t="s">
        <v>388</v>
      </c>
      <c r="C102" s="2" t="s">
        <v>389</v>
      </c>
      <c r="D102" s="2" t="s">
        <v>390</v>
      </c>
      <c r="E102" s="8">
        <v>4.8365980896530242E-2</v>
      </c>
      <c r="F102" s="9">
        <v>-0.88313399999999997</v>
      </c>
      <c r="G102" s="9">
        <v>0.42888999999999999</v>
      </c>
      <c r="H102" s="9">
        <v>0.45424399999999998</v>
      </c>
      <c r="I102" s="9">
        <v>-1.2537100000000001</v>
      </c>
      <c r="J102" s="9">
        <v>-2.0317799999999999</v>
      </c>
      <c r="K102" s="9">
        <v>-1.1306499999999999</v>
      </c>
      <c r="N102" s="2" t="s">
        <v>2842</v>
      </c>
      <c r="O102" s="2" t="s">
        <v>2841</v>
      </c>
      <c r="P102" s="2" t="s">
        <v>2840</v>
      </c>
      <c r="Q102" s="8">
        <v>2.9904737873013541E-2</v>
      </c>
      <c r="R102" s="9">
        <v>-7.2732900000000003E-2</v>
      </c>
      <c r="S102" s="9">
        <v>-0.18404899999999999</v>
      </c>
      <c r="T102" s="9">
        <v>0.25678200000000001</v>
      </c>
      <c r="U102" s="9">
        <v>-0.48267100000000002</v>
      </c>
      <c r="V102" s="9">
        <v>-0.391152</v>
      </c>
      <c r="W102" s="9">
        <v>-0.46620699999999998</v>
      </c>
      <c r="Z102" s="2" t="s">
        <v>507</v>
      </c>
      <c r="AA102" s="2" t="s">
        <v>509</v>
      </c>
      <c r="AB102" s="2" t="s">
        <v>510</v>
      </c>
      <c r="AC102" s="11">
        <v>1.5216332861168932E-2</v>
      </c>
      <c r="AD102" s="9">
        <v>0.13572400000000001</v>
      </c>
      <c r="AE102" s="9">
        <v>-7.9802799999999993E-2</v>
      </c>
      <c r="AF102" s="9">
        <v>-5.5920900000000003E-2</v>
      </c>
      <c r="AG102" s="9">
        <v>-1.05942</v>
      </c>
      <c r="AH102" s="9">
        <v>-0.51856400000000002</v>
      </c>
      <c r="AI102" s="9">
        <v>-0.61711700000000003</v>
      </c>
    </row>
    <row r="103" spans="1:35" x14ac:dyDescent="0.2">
      <c r="A103" s="2" t="s">
        <v>391</v>
      </c>
      <c r="B103" s="2" t="s">
        <v>392</v>
      </c>
      <c r="C103" s="2" t="s">
        <v>393</v>
      </c>
      <c r="D103" s="2" t="s">
        <v>394</v>
      </c>
      <c r="E103" s="8">
        <v>1.3826109751987274E-3</v>
      </c>
      <c r="F103" s="9">
        <v>5.3063699999999998E-2</v>
      </c>
      <c r="G103" s="9">
        <v>3.0084900000000001E-2</v>
      </c>
      <c r="H103" s="9">
        <v>-8.3148600000000003E-2</v>
      </c>
      <c r="I103" s="9">
        <v>-1.81796</v>
      </c>
      <c r="J103" s="9">
        <v>-1.28332</v>
      </c>
      <c r="K103" s="9">
        <v>-1.27522</v>
      </c>
      <c r="N103" s="2" t="s">
        <v>1208</v>
      </c>
      <c r="O103" s="2" t="s">
        <v>1210</v>
      </c>
      <c r="P103" s="2" t="s">
        <v>1211</v>
      </c>
      <c r="Q103" s="8">
        <v>5.1215332902449853E-3</v>
      </c>
      <c r="R103" s="9">
        <v>6.6625000000000004E-2</v>
      </c>
      <c r="S103" s="9">
        <v>-0.108421</v>
      </c>
      <c r="T103" s="9">
        <v>4.1796E-2</v>
      </c>
      <c r="U103" s="9">
        <v>-0.38028099999999998</v>
      </c>
      <c r="V103" s="9">
        <v>-0.39388600000000001</v>
      </c>
      <c r="W103" s="9">
        <v>-0.56236200000000003</v>
      </c>
      <c r="Z103" s="2" t="s">
        <v>3220</v>
      </c>
      <c r="AA103" s="2" t="s">
        <v>3221</v>
      </c>
      <c r="AB103" s="2" t="s">
        <v>3222</v>
      </c>
      <c r="AC103" s="11">
        <v>3.9624153738043413E-2</v>
      </c>
      <c r="AD103" s="9">
        <v>0.18556900000000001</v>
      </c>
      <c r="AE103" s="9">
        <v>-0.241868</v>
      </c>
      <c r="AF103" s="9">
        <v>5.6298599999999997E-2</v>
      </c>
      <c r="AG103" s="9">
        <v>-1.0352399999999999</v>
      </c>
      <c r="AH103" s="9">
        <v>-0.33469100000000002</v>
      </c>
      <c r="AI103" s="9">
        <v>-0.822237</v>
      </c>
    </row>
    <row r="104" spans="1:35" x14ac:dyDescent="0.2">
      <c r="A104" s="2" t="s">
        <v>395</v>
      </c>
      <c r="B104" s="2" t="s">
        <v>396</v>
      </c>
      <c r="C104" s="2" t="s">
        <v>397</v>
      </c>
      <c r="D104" s="2" t="s">
        <v>398</v>
      </c>
      <c r="E104" s="8">
        <v>2.0213894746283375E-2</v>
      </c>
      <c r="F104" s="9">
        <v>-0.185692</v>
      </c>
      <c r="G104" s="9">
        <v>-8.42276E-2</v>
      </c>
      <c r="H104" s="9">
        <v>0.26991900000000002</v>
      </c>
      <c r="I104" s="9">
        <v>-0.90091399999999999</v>
      </c>
      <c r="J104" s="9">
        <v>-2.1396500000000001</v>
      </c>
      <c r="K104" s="9">
        <v>-1.3193900000000001</v>
      </c>
      <c r="N104" s="2" t="s">
        <v>2839</v>
      </c>
      <c r="O104" s="2" t="s">
        <v>2838</v>
      </c>
      <c r="P104" s="2" t="s">
        <v>2837</v>
      </c>
      <c r="Q104" s="8">
        <v>2.9739249194297171E-2</v>
      </c>
      <c r="R104" s="9">
        <v>0.190493</v>
      </c>
      <c r="S104" s="9">
        <v>-0.12506200000000001</v>
      </c>
      <c r="T104" s="9">
        <v>-6.5430600000000005E-2</v>
      </c>
      <c r="U104" s="9">
        <v>-0.624417</v>
      </c>
      <c r="V104" s="9">
        <v>-0.39826899999999998</v>
      </c>
      <c r="W104" s="9">
        <v>-0.31124600000000002</v>
      </c>
      <c r="Z104" s="2" t="s">
        <v>2273</v>
      </c>
      <c r="AA104" s="2" t="s">
        <v>2275</v>
      </c>
      <c r="AB104" s="2" t="s">
        <v>2276</v>
      </c>
      <c r="AC104" s="11">
        <v>6.7223326588469572E-3</v>
      </c>
      <c r="AD104" s="9">
        <v>-0.110556</v>
      </c>
      <c r="AE104" s="9">
        <v>1.6866699999999998E-2</v>
      </c>
      <c r="AF104" s="9">
        <v>9.3688999999999995E-2</v>
      </c>
      <c r="AG104" s="9">
        <v>-0.50401799999999997</v>
      </c>
      <c r="AH104" s="9">
        <v>-0.94284800000000002</v>
      </c>
      <c r="AI104" s="9">
        <v>-0.71803600000000001</v>
      </c>
    </row>
    <row r="105" spans="1:35" x14ac:dyDescent="0.2">
      <c r="A105" s="2" t="s">
        <v>399</v>
      </c>
      <c r="B105" s="2" t="s">
        <v>400</v>
      </c>
      <c r="C105" s="2" t="s">
        <v>401</v>
      </c>
      <c r="D105" s="2" t="s">
        <v>402</v>
      </c>
      <c r="E105" s="8">
        <v>1.2052024337400559E-2</v>
      </c>
      <c r="F105" s="9">
        <v>-4.6076499999999999E-2</v>
      </c>
      <c r="G105" s="9">
        <v>0.177615</v>
      </c>
      <c r="H105" s="9">
        <v>-0.13153799999999999</v>
      </c>
      <c r="I105" s="9">
        <v>-1.05548</v>
      </c>
      <c r="J105" s="9">
        <v>-2.07267</v>
      </c>
      <c r="K105" s="9">
        <v>-1.20004</v>
      </c>
      <c r="N105" s="2" t="s">
        <v>2836</v>
      </c>
      <c r="O105" s="2" t="s">
        <v>2835</v>
      </c>
      <c r="P105" s="2" t="s">
        <v>2834</v>
      </c>
      <c r="Q105" s="8">
        <v>4.5218900682833928E-2</v>
      </c>
      <c r="R105" s="9">
        <v>9.6822099999999994E-2</v>
      </c>
      <c r="S105" s="9">
        <v>-9.3665799999999994E-2</v>
      </c>
      <c r="T105" s="9">
        <v>-3.1563400000000001E-3</v>
      </c>
      <c r="U105" s="9">
        <v>-0.72747200000000001</v>
      </c>
      <c r="V105" s="9">
        <v>-0.26643099999999997</v>
      </c>
      <c r="W105" s="9">
        <v>-0.33391700000000002</v>
      </c>
      <c r="Z105" s="2" t="s">
        <v>3223</v>
      </c>
      <c r="AA105" s="2" t="s">
        <v>3224</v>
      </c>
      <c r="AB105" s="2" t="s">
        <v>3225</v>
      </c>
      <c r="AC105" s="11">
        <v>2.8419733427591392E-2</v>
      </c>
      <c r="AD105" s="9">
        <v>0.181231</v>
      </c>
      <c r="AE105" s="9">
        <v>-3.9938000000000001E-2</v>
      </c>
      <c r="AF105" s="9">
        <v>-0.141293</v>
      </c>
      <c r="AG105" s="9">
        <v>-0.91235599999999994</v>
      </c>
      <c r="AH105" s="9">
        <v>-0.33588600000000002</v>
      </c>
      <c r="AI105" s="9">
        <v>-0.91568300000000002</v>
      </c>
    </row>
    <row r="106" spans="1:35" x14ac:dyDescent="0.2">
      <c r="A106" s="2" t="s">
        <v>403</v>
      </c>
      <c r="B106" s="2" t="s">
        <v>404</v>
      </c>
      <c r="C106" s="2" t="s">
        <v>405</v>
      </c>
      <c r="D106" s="2" t="s">
        <v>406</v>
      </c>
      <c r="E106" s="8">
        <v>4.5734085569104329E-3</v>
      </c>
      <c r="F106" s="9">
        <v>-0.38441199999999998</v>
      </c>
      <c r="G106" s="9">
        <v>0.236953</v>
      </c>
      <c r="H106" s="9">
        <v>0.14745900000000001</v>
      </c>
      <c r="I106" s="9">
        <v>-1.5539099999999999</v>
      </c>
      <c r="J106" s="9">
        <v>-1.64411</v>
      </c>
      <c r="K106" s="9">
        <v>-1.12619</v>
      </c>
      <c r="N106" s="2" t="s">
        <v>2833</v>
      </c>
      <c r="O106" s="2" t="s">
        <v>2832</v>
      </c>
      <c r="P106" s="2" t="s">
        <v>2831</v>
      </c>
      <c r="Q106" s="8">
        <v>3.9093990221650415E-2</v>
      </c>
      <c r="R106" s="9">
        <v>4.5972199999999998E-2</v>
      </c>
      <c r="S106" s="9">
        <v>-3.3445000000000003E-2</v>
      </c>
      <c r="T106" s="9">
        <v>-1.2527099999999999E-2</v>
      </c>
      <c r="U106" s="9">
        <v>-0.72708499999999998</v>
      </c>
      <c r="V106" s="9">
        <v>-0.29055599999999998</v>
      </c>
      <c r="W106" s="9">
        <v>-0.302091</v>
      </c>
      <c r="Z106" s="2" t="s">
        <v>3226</v>
      </c>
      <c r="AA106" s="2" t="s">
        <v>3227</v>
      </c>
      <c r="AB106" s="2" t="s">
        <v>3228</v>
      </c>
      <c r="AC106" s="11">
        <v>1.9880623467804726E-2</v>
      </c>
      <c r="AD106" s="9">
        <v>0.16785600000000001</v>
      </c>
      <c r="AE106" s="9">
        <v>0.104315</v>
      </c>
      <c r="AF106" s="9">
        <v>-0.272171</v>
      </c>
      <c r="AG106" s="9">
        <v>-0.81453600000000004</v>
      </c>
      <c r="AH106" s="9">
        <v>-0.45291900000000002</v>
      </c>
      <c r="AI106" s="9">
        <v>-0.87358400000000003</v>
      </c>
    </row>
    <row r="107" spans="1:35" x14ac:dyDescent="0.2">
      <c r="A107" s="2" t="s">
        <v>407</v>
      </c>
      <c r="B107" s="2" t="s">
        <v>408</v>
      </c>
      <c r="C107" s="2" t="s">
        <v>409</v>
      </c>
      <c r="D107" s="2" t="s">
        <v>410</v>
      </c>
      <c r="E107" s="8">
        <v>3.0604127315937299E-2</v>
      </c>
      <c r="F107" s="9">
        <v>-0.232354</v>
      </c>
      <c r="G107" s="9">
        <v>0.16137299999999999</v>
      </c>
      <c r="H107" s="9">
        <v>7.0980399999999999E-2</v>
      </c>
      <c r="I107" s="9">
        <v>-1.839</v>
      </c>
      <c r="J107" s="9">
        <v>-1.88334</v>
      </c>
      <c r="K107" s="9">
        <v>-0.59377100000000005</v>
      </c>
      <c r="N107" s="2" t="s">
        <v>2830</v>
      </c>
      <c r="O107" s="2" t="s">
        <v>2829</v>
      </c>
      <c r="P107" s="2" t="s">
        <v>2828</v>
      </c>
      <c r="Q107" s="8">
        <v>1.9048027087872763E-2</v>
      </c>
      <c r="R107" s="9">
        <v>-0.104973</v>
      </c>
      <c r="S107" s="9">
        <v>0.16900000000000001</v>
      </c>
      <c r="T107" s="9">
        <v>-6.4026799999999995E-2</v>
      </c>
      <c r="U107" s="9">
        <v>-0.31029400000000001</v>
      </c>
      <c r="V107" s="9">
        <v>-0.428624</v>
      </c>
      <c r="W107" s="9">
        <v>-0.5796</v>
      </c>
      <c r="Z107" s="2" t="s">
        <v>3229</v>
      </c>
      <c r="AA107" s="2" t="s">
        <v>3230</v>
      </c>
      <c r="AB107" s="2" t="s">
        <v>3231</v>
      </c>
      <c r="AC107" s="11">
        <v>3.6268533879522981E-2</v>
      </c>
      <c r="AD107" s="9">
        <v>8.8712700000000005E-2</v>
      </c>
      <c r="AE107" s="9">
        <v>3.4219699999999999E-2</v>
      </c>
      <c r="AF107" s="9">
        <v>-0.122932</v>
      </c>
      <c r="AG107" s="9">
        <v>-0.83500600000000003</v>
      </c>
      <c r="AH107" s="9">
        <v>-0.28373100000000001</v>
      </c>
      <c r="AI107" s="9">
        <v>-1.0201199999999999</v>
      </c>
    </row>
    <row r="108" spans="1:35" x14ac:dyDescent="0.2">
      <c r="A108" s="2" t="s">
        <v>411</v>
      </c>
      <c r="B108" s="2" t="s">
        <v>412</v>
      </c>
      <c r="C108" s="2" t="s">
        <v>413</v>
      </c>
      <c r="D108" s="2" t="s">
        <v>414</v>
      </c>
      <c r="E108" s="8">
        <v>9.806183143219703E-3</v>
      </c>
      <c r="F108" s="9">
        <v>-0.28190700000000002</v>
      </c>
      <c r="G108" s="9">
        <v>0.56524300000000005</v>
      </c>
      <c r="H108" s="9">
        <v>-0.28333599999999998</v>
      </c>
      <c r="I108" s="9">
        <v>-1.6413199999999999</v>
      </c>
      <c r="J108" s="9">
        <v>-1.2333499999999999</v>
      </c>
      <c r="K108" s="9">
        <v>-1.38513</v>
      </c>
      <c r="N108" s="2" t="s">
        <v>1176</v>
      </c>
      <c r="O108" s="2" t="s">
        <v>1178</v>
      </c>
      <c r="P108" s="2" t="s">
        <v>1179</v>
      </c>
      <c r="Q108" s="8">
        <v>3.685530418524792E-2</v>
      </c>
      <c r="R108" s="9">
        <v>4.5853900000000003E-2</v>
      </c>
      <c r="S108" s="9">
        <v>-5.4218000000000002E-2</v>
      </c>
      <c r="T108" s="9">
        <v>8.3640399999999997E-3</v>
      </c>
      <c r="U108" s="9">
        <v>-0.61912500000000004</v>
      </c>
      <c r="V108" s="9">
        <v>-0.164627</v>
      </c>
      <c r="W108" s="9">
        <v>-0.53424400000000005</v>
      </c>
      <c r="Z108" s="2" t="s">
        <v>3232</v>
      </c>
      <c r="AA108" s="2" t="s">
        <v>3233</v>
      </c>
      <c r="AB108" s="2" t="s">
        <v>3234</v>
      </c>
      <c r="AC108" s="11">
        <v>1.8099642630504176E-2</v>
      </c>
      <c r="AD108" s="9">
        <v>7.4343400000000004E-2</v>
      </c>
      <c r="AE108" s="9">
        <v>-0.310977</v>
      </c>
      <c r="AF108" s="9">
        <v>0.23663400000000001</v>
      </c>
      <c r="AG108" s="9">
        <v>-0.61505299999999996</v>
      </c>
      <c r="AH108" s="9">
        <v>-0.62845499999999999</v>
      </c>
      <c r="AI108" s="9">
        <v>-0.871027</v>
      </c>
    </row>
    <row r="109" spans="1:35" x14ac:dyDescent="0.2">
      <c r="A109" s="2" t="s">
        <v>415</v>
      </c>
      <c r="B109" s="2" t="s">
        <v>416</v>
      </c>
      <c r="C109" s="2" t="s">
        <v>417</v>
      </c>
      <c r="D109" s="2" t="s">
        <v>418</v>
      </c>
      <c r="E109" s="8">
        <v>8.6768082495342781E-3</v>
      </c>
      <c r="F109" s="9">
        <v>-0.340499</v>
      </c>
      <c r="G109" s="9">
        <v>0.24576999999999999</v>
      </c>
      <c r="H109" s="9">
        <v>9.4728800000000002E-2</v>
      </c>
      <c r="I109" s="9">
        <v>-0.94727099999999997</v>
      </c>
      <c r="J109" s="9">
        <v>-1.71271</v>
      </c>
      <c r="K109" s="9">
        <v>-1.59284</v>
      </c>
      <c r="N109" s="2" t="s">
        <v>2827</v>
      </c>
      <c r="O109" s="2" t="s">
        <v>2826</v>
      </c>
      <c r="P109" s="2" t="s">
        <v>2825</v>
      </c>
      <c r="Q109" s="8">
        <v>3.7212598738770863E-2</v>
      </c>
      <c r="R109" s="9">
        <v>0.25029800000000002</v>
      </c>
      <c r="S109" s="9">
        <v>-0.14211099999999999</v>
      </c>
      <c r="T109" s="9">
        <v>-0.10818700000000001</v>
      </c>
      <c r="U109" s="9">
        <v>-0.40907100000000002</v>
      </c>
      <c r="V109" s="9">
        <v>-0.55412300000000003</v>
      </c>
      <c r="W109" s="9">
        <v>-0.33594499999999999</v>
      </c>
      <c r="Z109" s="2" t="s">
        <v>3235</v>
      </c>
      <c r="AA109" s="2" t="s">
        <v>3236</v>
      </c>
      <c r="AB109" s="2" t="s">
        <v>3237</v>
      </c>
      <c r="AC109" s="11">
        <v>1.2731805634495877E-2</v>
      </c>
      <c r="AD109" s="9">
        <v>0.164576</v>
      </c>
      <c r="AE109" s="9">
        <v>-0.14952599999999999</v>
      </c>
      <c r="AF109" s="9">
        <v>-1.5050300000000001E-2</v>
      </c>
      <c r="AG109" s="9">
        <v>-0.83465</v>
      </c>
      <c r="AH109" s="9">
        <v>-0.43130200000000002</v>
      </c>
      <c r="AI109" s="9">
        <v>-0.84748299999999999</v>
      </c>
    </row>
    <row r="110" spans="1:35" x14ac:dyDescent="0.2">
      <c r="A110" s="2" t="s">
        <v>419</v>
      </c>
      <c r="B110" s="2" t="s">
        <v>420</v>
      </c>
      <c r="C110" s="2" t="s">
        <v>421</v>
      </c>
      <c r="D110" s="2" t="s">
        <v>422</v>
      </c>
      <c r="E110" s="8">
        <v>4.1258173705292125E-2</v>
      </c>
      <c r="F110" s="9">
        <v>0.209152</v>
      </c>
      <c r="G110" s="9">
        <v>-3.7496300000000003E-2</v>
      </c>
      <c r="H110" s="9">
        <v>-0.171655</v>
      </c>
      <c r="I110" s="9">
        <v>-0.50169900000000001</v>
      </c>
      <c r="J110" s="9">
        <v>-1.7144600000000001</v>
      </c>
      <c r="K110" s="9">
        <v>-2.0101300000000002</v>
      </c>
      <c r="N110" s="2" t="s">
        <v>2824</v>
      </c>
      <c r="O110" s="2" t="s">
        <v>2823</v>
      </c>
      <c r="P110" s="2" t="s">
        <v>2822</v>
      </c>
      <c r="Q110" s="8">
        <v>4.3153894947321907E-2</v>
      </c>
      <c r="R110" s="9">
        <v>0.27982499999999999</v>
      </c>
      <c r="S110" s="9">
        <v>-0.221275</v>
      </c>
      <c r="T110" s="9">
        <v>-5.85496E-2</v>
      </c>
      <c r="U110" s="9">
        <v>-0.45311499999999999</v>
      </c>
      <c r="V110" s="9">
        <v>-0.43563400000000002</v>
      </c>
      <c r="W110" s="9">
        <v>-0.40973799999999999</v>
      </c>
      <c r="Z110" s="2" t="s">
        <v>3238</v>
      </c>
      <c r="AA110" s="2" t="s">
        <v>3239</v>
      </c>
      <c r="AB110" s="2" t="s">
        <v>3240</v>
      </c>
      <c r="AC110" s="11">
        <v>2.4378669516835077E-2</v>
      </c>
      <c r="AD110" s="9">
        <v>-7.8573199999999996E-2</v>
      </c>
      <c r="AE110" s="9">
        <v>-0.19891700000000001</v>
      </c>
      <c r="AF110" s="9">
        <v>0.27749099999999999</v>
      </c>
      <c r="AG110" s="9">
        <v>-0.95058900000000002</v>
      </c>
      <c r="AH110" s="9">
        <v>-0.47894500000000001</v>
      </c>
      <c r="AI110" s="9">
        <v>-0.66501299999999997</v>
      </c>
    </row>
    <row r="111" spans="1:35" x14ac:dyDescent="0.2">
      <c r="A111" s="2" t="s">
        <v>423</v>
      </c>
      <c r="B111" s="2" t="s">
        <v>424</v>
      </c>
      <c r="C111" s="2" t="s">
        <v>425</v>
      </c>
      <c r="D111" s="2" t="s">
        <v>426</v>
      </c>
      <c r="E111" s="8">
        <v>1.5219136071443509E-2</v>
      </c>
      <c r="F111" s="9">
        <v>-0.43773099999999998</v>
      </c>
      <c r="G111" s="9">
        <v>0.61242600000000003</v>
      </c>
      <c r="H111" s="9">
        <v>-0.17469499999999999</v>
      </c>
      <c r="I111" s="9">
        <v>-1.65323</v>
      </c>
      <c r="J111" s="9">
        <v>-1.1612899999999999</v>
      </c>
      <c r="K111" s="9">
        <v>-1.41018</v>
      </c>
      <c r="N111" s="2" t="s">
        <v>2821</v>
      </c>
      <c r="O111" s="2" t="s">
        <v>2820</v>
      </c>
      <c r="P111" s="2" t="s">
        <v>2819</v>
      </c>
      <c r="Q111" s="8">
        <v>3.1905826556971523E-2</v>
      </c>
      <c r="R111" s="9">
        <v>0.10782899999999999</v>
      </c>
      <c r="S111" s="9">
        <v>0.13211000000000001</v>
      </c>
      <c r="T111" s="9">
        <v>-0.23993900000000001</v>
      </c>
      <c r="U111" s="9">
        <v>-0.362429</v>
      </c>
      <c r="V111" s="9">
        <v>-0.54377399999999998</v>
      </c>
      <c r="W111" s="9">
        <v>-0.38422600000000001</v>
      </c>
      <c r="Z111" s="2" t="s">
        <v>2429</v>
      </c>
      <c r="AA111" s="2" t="s">
        <v>2431</v>
      </c>
      <c r="AB111" s="2" t="s">
        <v>2432</v>
      </c>
      <c r="AC111" s="11">
        <v>1.0910383090297146E-2</v>
      </c>
      <c r="AD111" s="9">
        <v>0.163684</v>
      </c>
      <c r="AE111" s="9">
        <v>-0.28442299999999998</v>
      </c>
      <c r="AF111" s="9">
        <v>0.120738</v>
      </c>
      <c r="AG111" s="9">
        <v>-0.66507899999999998</v>
      </c>
      <c r="AH111" s="9">
        <v>-0.61005100000000001</v>
      </c>
      <c r="AI111" s="9">
        <v>-0.81220400000000004</v>
      </c>
    </row>
    <row r="112" spans="1:35" x14ac:dyDescent="0.2">
      <c r="A112" s="2" t="s">
        <v>427</v>
      </c>
      <c r="B112" s="2" t="s">
        <v>428</v>
      </c>
      <c r="C112" s="2" t="s">
        <v>429</v>
      </c>
      <c r="D112" s="2" t="s">
        <v>430</v>
      </c>
      <c r="E112" s="8">
        <v>6.4156402001948887E-3</v>
      </c>
      <c r="F112" s="9">
        <v>0.23012199999999999</v>
      </c>
      <c r="G112" s="9">
        <v>-0.195077</v>
      </c>
      <c r="H112" s="9">
        <v>-3.5044699999999998E-2</v>
      </c>
      <c r="I112" s="9">
        <v>-0.93560100000000002</v>
      </c>
      <c r="J112" s="9">
        <v>-1.55477</v>
      </c>
      <c r="K112" s="9">
        <v>-1.71776</v>
      </c>
      <c r="N112" s="2" t="s">
        <v>1068</v>
      </c>
      <c r="O112" s="2" t="s">
        <v>1070</v>
      </c>
      <c r="P112" s="2" t="s">
        <v>1071</v>
      </c>
      <c r="Q112" s="8">
        <v>1.8077984096451342E-2</v>
      </c>
      <c r="R112" s="9">
        <v>-2.7904499999999999E-2</v>
      </c>
      <c r="S112" s="9">
        <v>5.9945100000000001E-2</v>
      </c>
      <c r="T112" s="9">
        <v>-3.2040600000000002E-2</v>
      </c>
      <c r="U112" s="9">
        <v>-0.46035700000000002</v>
      </c>
      <c r="V112" s="9">
        <v>-0.230905</v>
      </c>
      <c r="W112" s="9">
        <v>-0.59807900000000003</v>
      </c>
      <c r="Z112" s="2" t="s">
        <v>2791</v>
      </c>
      <c r="AA112" s="2" t="s">
        <v>2790</v>
      </c>
      <c r="AB112" s="2" t="s">
        <v>2789</v>
      </c>
      <c r="AC112" s="11">
        <v>4.4340440163344118E-2</v>
      </c>
      <c r="AD112" s="9">
        <v>0.14916399999999999</v>
      </c>
      <c r="AE112" s="9">
        <v>0.209564</v>
      </c>
      <c r="AF112" s="9">
        <v>-0.35872700000000002</v>
      </c>
      <c r="AG112" s="9">
        <v>-0.94294900000000004</v>
      </c>
      <c r="AH112" s="9">
        <v>-0.41466399999999998</v>
      </c>
      <c r="AI112" s="9">
        <v>-0.69312399999999996</v>
      </c>
    </row>
    <row r="113" spans="1:35" x14ac:dyDescent="0.2">
      <c r="A113" s="2" t="s">
        <v>431</v>
      </c>
      <c r="B113" s="2" t="s">
        <v>432</v>
      </c>
      <c r="C113" s="2" t="s">
        <v>433</v>
      </c>
      <c r="D113" s="2" t="s">
        <v>434</v>
      </c>
      <c r="E113" s="8">
        <v>2.2128399323276916E-2</v>
      </c>
      <c r="F113" s="9">
        <v>0.113331</v>
      </c>
      <c r="G113" s="9">
        <v>-3.01008E-2</v>
      </c>
      <c r="H113" s="9">
        <v>-8.3229999999999998E-2</v>
      </c>
      <c r="I113" s="9">
        <v>-1.0833999999999999</v>
      </c>
      <c r="J113" s="9">
        <v>-0.95602699999999996</v>
      </c>
      <c r="K113" s="9">
        <v>-2.1561699999999999</v>
      </c>
      <c r="N113" s="2" t="s">
        <v>2818</v>
      </c>
      <c r="O113" s="2" t="s">
        <v>2817</v>
      </c>
      <c r="P113" s="2" t="s">
        <v>2816</v>
      </c>
      <c r="Q113" s="8">
        <v>3.8674080778166794E-2</v>
      </c>
      <c r="R113" s="9">
        <v>0.166939</v>
      </c>
      <c r="S113" s="9">
        <v>-4.2367000000000002E-2</v>
      </c>
      <c r="T113" s="9">
        <v>-0.124572</v>
      </c>
      <c r="U113" s="9">
        <v>-0.62002100000000004</v>
      </c>
      <c r="V113" s="9">
        <v>-0.24269399999999999</v>
      </c>
      <c r="W113" s="9">
        <v>-0.40660000000000002</v>
      </c>
      <c r="Z113" s="2" t="s">
        <v>3241</v>
      </c>
      <c r="AA113" s="2" t="s">
        <v>3242</v>
      </c>
      <c r="AB113" s="2" t="s">
        <v>3243</v>
      </c>
      <c r="AC113" s="11">
        <v>9.7748477120909293E-3</v>
      </c>
      <c r="AD113" s="9">
        <v>0.14114699999999999</v>
      </c>
      <c r="AE113" s="9">
        <v>-0.25486199999999998</v>
      </c>
      <c r="AF113" s="9">
        <v>0.113715</v>
      </c>
      <c r="AG113" s="9">
        <v>-0.81720300000000001</v>
      </c>
      <c r="AH113" s="9">
        <v>-0.56536900000000001</v>
      </c>
      <c r="AI113" s="9">
        <v>-0.66403699999999999</v>
      </c>
    </row>
    <row r="114" spans="1:35" x14ac:dyDescent="0.2">
      <c r="A114" s="2" t="s">
        <v>435</v>
      </c>
      <c r="B114" s="2" t="s">
        <v>436</v>
      </c>
      <c r="C114" s="2" t="s">
        <v>437</v>
      </c>
      <c r="D114" s="2" t="s">
        <v>438</v>
      </c>
      <c r="E114" s="8">
        <v>3.0984892947133878E-2</v>
      </c>
      <c r="F114" s="9">
        <v>1.8552099999999998E-2</v>
      </c>
      <c r="G114" s="9">
        <v>0.166411</v>
      </c>
      <c r="H114" s="9">
        <v>-0.18496299999999999</v>
      </c>
      <c r="I114" s="9">
        <v>-2.2170399999999999</v>
      </c>
      <c r="J114" s="9">
        <v>-0.88327999999999995</v>
      </c>
      <c r="K114" s="9">
        <v>-1.0844100000000001</v>
      </c>
      <c r="N114" s="2" t="s">
        <v>2815</v>
      </c>
      <c r="O114" s="2" t="s">
        <v>2814</v>
      </c>
      <c r="P114" s="2" t="s">
        <v>2813</v>
      </c>
      <c r="Q114" s="8">
        <v>2.3697361843832102E-2</v>
      </c>
      <c r="R114" s="9">
        <v>0.12186900000000001</v>
      </c>
      <c r="S114" s="9">
        <v>-2.1198600000000001E-2</v>
      </c>
      <c r="T114" s="9">
        <v>-0.10067</v>
      </c>
      <c r="U114" s="9">
        <v>-0.42746000000000001</v>
      </c>
      <c r="V114" s="9">
        <v>-0.24621399999999999</v>
      </c>
      <c r="W114" s="9">
        <v>-0.58832399999999996</v>
      </c>
      <c r="Z114" s="2" t="s">
        <v>2457</v>
      </c>
      <c r="AA114" s="2" t="s">
        <v>2459</v>
      </c>
      <c r="AB114" s="2" t="s">
        <v>2460</v>
      </c>
      <c r="AC114" s="11">
        <v>2.6578471407893954E-2</v>
      </c>
      <c r="AD114" s="9">
        <v>0.33140199999999997</v>
      </c>
      <c r="AE114" s="9">
        <v>-0.11924</v>
      </c>
      <c r="AF114" s="9">
        <v>-0.21216199999999999</v>
      </c>
      <c r="AG114" s="9">
        <v>-0.84185299999999996</v>
      </c>
      <c r="AH114" s="9">
        <v>-0.48260500000000001</v>
      </c>
      <c r="AI114" s="9">
        <v>-0.711978</v>
      </c>
    </row>
    <row r="115" spans="1:35" x14ac:dyDescent="0.2">
      <c r="A115" s="2" t="s">
        <v>439</v>
      </c>
      <c r="B115" s="2" t="s">
        <v>440</v>
      </c>
      <c r="C115" s="2" t="s">
        <v>441</v>
      </c>
      <c r="D115" s="2" t="s">
        <v>442</v>
      </c>
      <c r="E115" s="8">
        <v>2.2987937092640125E-2</v>
      </c>
      <c r="F115" s="9">
        <v>0.19960800000000001</v>
      </c>
      <c r="G115" s="9">
        <v>6.00061E-2</v>
      </c>
      <c r="H115" s="9">
        <v>-0.25961400000000001</v>
      </c>
      <c r="I115" s="9">
        <v>-2.03661</v>
      </c>
      <c r="J115" s="9">
        <v>-0.78475200000000001</v>
      </c>
      <c r="K115" s="9">
        <v>-1.3426</v>
      </c>
      <c r="N115" s="2" t="s">
        <v>2812</v>
      </c>
      <c r="O115" s="2" t="s">
        <v>2811</v>
      </c>
      <c r="P115" s="2" t="s">
        <v>2810</v>
      </c>
      <c r="Q115" s="8">
        <v>4.7500698938311957E-2</v>
      </c>
      <c r="R115" s="9">
        <v>-4.7217700000000001E-2</v>
      </c>
      <c r="S115" s="9">
        <v>5.2346900000000002E-2</v>
      </c>
      <c r="T115" s="9">
        <v>-5.1291799999999997E-3</v>
      </c>
      <c r="U115" s="9">
        <v>-0.13431199999999999</v>
      </c>
      <c r="V115" s="9">
        <v>-0.507073</v>
      </c>
      <c r="W115" s="9">
        <v>-0.61212800000000001</v>
      </c>
      <c r="Z115" s="2" t="s">
        <v>1160</v>
      </c>
      <c r="AA115" s="2" t="s">
        <v>1162</v>
      </c>
      <c r="AB115" s="2" t="s">
        <v>1163</v>
      </c>
      <c r="AC115" s="11">
        <v>4.2486406498215001E-3</v>
      </c>
      <c r="AD115" s="9">
        <v>-0.131438</v>
      </c>
      <c r="AE115" s="9">
        <v>0.227159</v>
      </c>
      <c r="AF115" s="9">
        <v>-9.5720899999999998E-2</v>
      </c>
      <c r="AG115" s="9">
        <v>-0.65646700000000002</v>
      </c>
      <c r="AH115" s="9">
        <v>-0.71310099999999998</v>
      </c>
      <c r="AI115" s="9">
        <v>-0.65928600000000004</v>
      </c>
    </row>
    <row r="116" spans="1:35" x14ac:dyDescent="0.2">
      <c r="A116" s="2" t="s">
        <v>443</v>
      </c>
      <c r="B116" s="2" t="s">
        <v>444</v>
      </c>
      <c r="C116" s="2" t="s">
        <v>445</v>
      </c>
      <c r="D116" s="2" t="s">
        <v>446</v>
      </c>
      <c r="E116" s="8">
        <v>6.4787317726582906E-4</v>
      </c>
      <c r="F116" s="9">
        <v>0.106917</v>
      </c>
      <c r="G116" s="9">
        <v>9.4974199999999995E-2</v>
      </c>
      <c r="H116" s="9">
        <v>-0.20189099999999999</v>
      </c>
      <c r="I116" s="9">
        <v>-1.5787599999999999</v>
      </c>
      <c r="J116" s="9">
        <v>-1.24088</v>
      </c>
      <c r="K116" s="9">
        <v>-1.32402</v>
      </c>
      <c r="N116" s="2" t="s">
        <v>1793</v>
      </c>
      <c r="O116" s="2" t="s">
        <v>1795</v>
      </c>
      <c r="P116" s="2" t="s">
        <v>1796</v>
      </c>
      <c r="Q116" s="8">
        <v>2.548707517989916E-3</v>
      </c>
      <c r="R116" s="9">
        <v>5.4753000000000003E-2</v>
      </c>
      <c r="S116" s="9">
        <v>-7.7460599999999999E-3</v>
      </c>
      <c r="T116" s="9">
        <v>-4.7006899999999997E-2</v>
      </c>
      <c r="U116" s="9">
        <v>-0.32683400000000001</v>
      </c>
      <c r="V116" s="9">
        <v>-0.41080100000000003</v>
      </c>
      <c r="W116" s="9">
        <v>-0.51564399999999999</v>
      </c>
      <c r="Z116" s="2" t="s">
        <v>3244</v>
      </c>
      <c r="AA116" s="2" t="s">
        <v>3245</v>
      </c>
      <c r="AB116" s="2" t="s">
        <v>3246</v>
      </c>
      <c r="AC116" s="11">
        <v>3.6037113700033797E-2</v>
      </c>
      <c r="AD116" s="9">
        <v>0.15873699999999999</v>
      </c>
      <c r="AE116" s="9">
        <v>-9.9331500000000003E-2</v>
      </c>
      <c r="AF116" s="9">
        <v>-5.9404999999999999E-2</v>
      </c>
      <c r="AG116" s="9">
        <v>-0.96176899999999999</v>
      </c>
      <c r="AH116" s="9">
        <v>-0.28512399999999999</v>
      </c>
      <c r="AI116" s="9">
        <v>-0.77753000000000005</v>
      </c>
    </row>
    <row r="117" spans="1:35" x14ac:dyDescent="0.2">
      <c r="A117" s="2" t="s">
        <v>447</v>
      </c>
      <c r="B117" s="2" t="s">
        <v>448</v>
      </c>
      <c r="C117" s="2" t="s">
        <v>449</v>
      </c>
      <c r="D117" s="2" t="s">
        <v>450</v>
      </c>
      <c r="E117" s="8">
        <v>1.6033192245688568E-3</v>
      </c>
      <c r="F117" s="9">
        <v>-0.20030999999999999</v>
      </c>
      <c r="G117" s="9">
        <v>0.19256499999999999</v>
      </c>
      <c r="H117" s="9">
        <v>7.7447899999999997E-3</v>
      </c>
      <c r="I117" s="9">
        <v>-1.57541</v>
      </c>
      <c r="J117" s="9">
        <v>-1.45505</v>
      </c>
      <c r="K117" s="9">
        <v>-1.10442</v>
      </c>
      <c r="N117" s="2" t="s">
        <v>2809</v>
      </c>
      <c r="O117" s="2" t="s">
        <v>2808</v>
      </c>
      <c r="P117" s="2" t="s">
        <v>2807</v>
      </c>
      <c r="Q117" s="8">
        <v>8.4640846864972152E-3</v>
      </c>
      <c r="R117" s="9">
        <v>0.106978</v>
      </c>
      <c r="S117" s="9">
        <v>-0.11415699999999999</v>
      </c>
      <c r="T117" s="9">
        <v>7.17894E-3</v>
      </c>
      <c r="U117" s="9">
        <v>-0.321606</v>
      </c>
      <c r="V117" s="9">
        <v>-0.52039000000000002</v>
      </c>
      <c r="W117" s="9">
        <v>-0.405115</v>
      </c>
      <c r="Z117" s="2" t="s">
        <v>3247</v>
      </c>
      <c r="AA117" s="2" t="s">
        <v>3248</v>
      </c>
      <c r="AB117" s="2" t="s">
        <v>3249</v>
      </c>
      <c r="AC117" s="11">
        <v>4.7922558918355514E-2</v>
      </c>
      <c r="AD117" s="9">
        <v>0.143675</v>
      </c>
      <c r="AE117" s="9">
        <v>0.13195699999999999</v>
      </c>
      <c r="AF117" s="9">
        <v>-0.27563199999999999</v>
      </c>
      <c r="AG117" s="9">
        <v>-0.86039200000000005</v>
      </c>
      <c r="AH117" s="9">
        <v>-0.28217599999999998</v>
      </c>
      <c r="AI117" s="9">
        <v>-0.85766799999999999</v>
      </c>
    </row>
    <row r="118" spans="1:35" x14ac:dyDescent="0.2">
      <c r="A118" s="2" t="s">
        <v>451</v>
      </c>
      <c r="B118" s="2" t="s">
        <v>452</v>
      </c>
      <c r="C118" s="2" t="s">
        <v>453</v>
      </c>
      <c r="D118" s="2" t="s">
        <v>454</v>
      </c>
      <c r="E118" s="8">
        <v>3.0782224412226288E-2</v>
      </c>
      <c r="F118" s="9">
        <v>9.6347199999999994E-2</v>
      </c>
      <c r="G118" s="9">
        <v>-7.1895299999999995E-2</v>
      </c>
      <c r="H118" s="9">
        <v>-2.4451899999999999E-2</v>
      </c>
      <c r="I118" s="9">
        <v>-0.69236500000000001</v>
      </c>
      <c r="J118" s="9">
        <v>-2.1308099999999999</v>
      </c>
      <c r="K118" s="9">
        <v>-1.29718</v>
      </c>
      <c r="N118" s="2" t="s">
        <v>2806</v>
      </c>
      <c r="O118" s="2" t="s">
        <v>2805</v>
      </c>
      <c r="P118" s="2" t="s">
        <v>2804</v>
      </c>
      <c r="Q118" s="8">
        <v>3.7900941635934174E-2</v>
      </c>
      <c r="R118" s="9">
        <v>-3.1283699999999998E-2</v>
      </c>
      <c r="S118" s="9">
        <v>-2.0689300000000001E-2</v>
      </c>
      <c r="T118" s="9">
        <v>5.1972999999999998E-2</v>
      </c>
      <c r="U118" s="9">
        <v>-0.53165499999999999</v>
      </c>
      <c r="V118" s="9">
        <v>-0.14784700000000001</v>
      </c>
      <c r="W118" s="9">
        <v>-0.55786400000000003</v>
      </c>
      <c r="Z118" s="2" t="s">
        <v>2381</v>
      </c>
      <c r="AA118" s="2" t="s">
        <v>2383</v>
      </c>
      <c r="AB118" s="2" t="s">
        <v>2384</v>
      </c>
      <c r="AC118" s="11">
        <v>7.8067451119052979E-3</v>
      </c>
      <c r="AD118" s="9">
        <v>1.8084200000000002E-2</v>
      </c>
      <c r="AE118" s="9">
        <v>-8.5536299999999996E-2</v>
      </c>
      <c r="AF118" s="9">
        <v>6.7452100000000001E-2</v>
      </c>
      <c r="AG118" s="9">
        <v>-0.73933199999999999</v>
      </c>
      <c r="AH118" s="9">
        <v>-0.41890100000000002</v>
      </c>
      <c r="AI118" s="9">
        <v>-0.84040499999999996</v>
      </c>
    </row>
    <row r="119" spans="1:35" x14ac:dyDescent="0.2">
      <c r="A119" s="2" t="s">
        <v>455</v>
      </c>
      <c r="B119" s="2" t="s">
        <v>456</v>
      </c>
      <c r="C119" s="2" t="s">
        <v>457</v>
      </c>
      <c r="D119" s="2" t="s">
        <v>458</v>
      </c>
      <c r="E119" s="8">
        <v>3.9027434183659904E-4</v>
      </c>
      <c r="F119" s="9">
        <v>-0.16347600000000001</v>
      </c>
      <c r="G119" s="9">
        <v>0.207402</v>
      </c>
      <c r="H119" s="9">
        <v>-4.3925899999999997E-2</v>
      </c>
      <c r="I119" s="9">
        <v>-1.3151299999999999</v>
      </c>
      <c r="J119" s="9">
        <v>-1.4498</v>
      </c>
      <c r="K119" s="9">
        <v>-1.26603</v>
      </c>
      <c r="N119" s="2" t="s">
        <v>2803</v>
      </c>
      <c r="O119" s="2" t="s">
        <v>2802</v>
      </c>
      <c r="P119" s="2" t="s">
        <v>2801</v>
      </c>
      <c r="Q119" s="8">
        <v>2.9163523921336098E-2</v>
      </c>
      <c r="R119" s="9">
        <v>0.105596</v>
      </c>
      <c r="S119" s="9">
        <v>-3.8064599999999997E-2</v>
      </c>
      <c r="T119" s="9">
        <v>-6.7531300000000002E-2</v>
      </c>
      <c r="U119" s="9">
        <v>-0.63505299999999998</v>
      </c>
      <c r="V119" s="9">
        <v>-0.31282799999999999</v>
      </c>
      <c r="W119" s="9">
        <v>-0.28844999999999998</v>
      </c>
      <c r="Z119" s="2" t="s">
        <v>2914</v>
      </c>
      <c r="AA119" s="2" t="s">
        <v>2913</v>
      </c>
      <c r="AB119" s="2" t="s">
        <v>2912</v>
      </c>
      <c r="AC119" s="11">
        <v>3.3537447049811443E-3</v>
      </c>
      <c r="AD119" s="9">
        <v>0.15711700000000001</v>
      </c>
      <c r="AE119" s="9">
        <v>-0.18134900000000001</v>
      </c>
      <c r="AF119" s="9">
        <v>2.4232199999999999E-2</v>
      </c>
      <c r="AG119" s="9">
        <v>-0.586839</v>
      </c>
      <c r="AH119" s="9">
        <v>-0.70252300000000001</v>
      </c>
      <c r="AI119" s="9">
        <v>-0.66054299999999999</v>
      </c>
    </row>
    <row r="120" spans="1:35" x14ac:dyDescent="0.2">
      <c r="A120" s="2" t="s">
        <v>459</v>
      </c>
      <c r="B120" s="2" t="s">
        <v>460</v>
      </c>
      <c r="C120" s="2" t="s">
        <v>461</v>
      </c>
      <c r="D120" s="2" t="s">
        <v>462</v>
      </c>
      <c r="E120" s="8">
        <v>5.0404579964972804E-3</v>
      </c>
      <c r="F120" s="9">
        <v>5.1345200000000001E-2</v>
      </c>
      <c r="G120" s="9">
        <v>9.4139399999999998E-2</v>
      </c>
      <c r="H120" s="9">
        <v>-0.145485</v>
      </c>
      <c r="I120" s="9">
        <v>-1.1947300000000001</v>
      </c>
      <c r="J120" s="9">
        <v>-1.72051</v>
      </c>
      <c r="K120" s="9">
        <v>-0.97838000000000003</v>
      </c>
      <c r="N120" s="2" t="s">
        <v>1100</v>
      </c>
      <c r="O120" s="2" t="s">
        <v>1102</v>
      </c>
      <c r="P120" s="2" t="s">
        <v>1103</v>
      </c>
      <c r="Q120" s="8">
        <v>2.4622945282846871E-2</v>
      </c>
      <c r="R120" s="9">
        <v>-0.173512</v>
      </c>
      <c r="S120" s="9">
        <v>0.172456</v>
      </c>
      <c r="T120" s="9">
        <v>1.05572E-3</v>
      </c>
      <c r="U120" s="9">
        <v>-0.29300799999999999</v>
      </c>
      <c r="V120" s="9">
        <v>-0.444413</v>
      </c>
      <c r="W120" s="9">
        <v>-0.49881300000000001</v>
      </c>
      <c r="Z120" s="2" t="s">
        <v>3250</v>
      </c>
      <c r="AA120" s="2" t="s">
        <v>3251</v>
      </c>
      <c r="AB120" s="2" t="s">
        <v>3252</v>
      </c>
      <c r="AC120" s="11">
        <v>2.0448902300981227E-2</v>
      </c>
      <c r="AD120" s="9">
        <v>0.119329</v>
      </c>
      <c r="AE120" s="9">
        <v>3.1776399999999998E-3</v>
      </c>
      <c r="AF120" s="9">
        <v>-0.122507</v>
      </c>
      <c r="AG120" s="9">
        <v>-0.33388800000000002</v>
      </c>
      <c r="AH120" s="9">
        <v>-0.85232399999999997</v>
      </c>
      <c r="AI120" s="9">
        <v>-0.76323600000000003</v>
      </c>
    </row>
    <row r="121" spans="1:35" x14ac:dyDescent="0.2">
      <c r="A121" s="2" t="s">
        <v>463</v>
      </c>
      <c r="B121" s="2" t="s">
        <v>464</v>
      </c>
      <c r="C121" s="2" t="s">
        <v>465</v>
      </c>
      <c r="D121" s="2" t="s">
        <v>466</v>
      </c>
      <c r="E121" s="8">
        <v>1.5342989929924432E-2</v>
      </c>
      <c r="F121" s="9">
        <v>0.40557500000000002</v>
      </c>
      <c r="G121" s="9">
        <v>4.2543399999999997E-3</v>
      </c>
      <c r="H121" s="9">
        <v>-0.409829</v>
      </c>
      <c r="I121" s="9">
        <v>-0.87128300000000003</v>
      </c>
      <c r="J121" s="9">
        <v>-1.42526</v>
      </c>
      <c r="K121" s="9">
        <v>-1.57012</v>
      </c>
      <c r="N121" s="2" t="s">
        <v>2800</v>
      </c>
      <c r="O121" s="2" t="s">
        <v>2799</v>
      </c>
      <c r="P121" s="2" t="s">
        <v>2798</v>
      </c>
      <c r="Q121" s="8">
        <v>1.4109122364580956E-2</v>
      </c>
      <c r="R121" s="9">
        <v>9.6078200000000002E-2</v>
      </c>
      <c r="S121" s="9">
        <v>5.5692999999999999E-2</v>
      </c>
      <c r="T121" s="9">
        <v>-0.15177099999999999</v>
      </c>
      <c r="U121" s="9">
        <v>-0.37485499999999999</v>
      </c>
      <c r="V121" s="9">
        <v>-0.31945800000000002</v>
      </c>
      <c r="W121" s="9">
        <v>-0.51927199999999996</v>
      </c>
      <c r="Z121" s="2" t="s">
        <v>3253</v>
      </c>
      <c r="AA121" s="2" t="s">
        <v>3254</v>
      </c>
      <c r="AB121" s="2" t="s">
        <v>3255</v>
      </c>
      <c r="AC121" s="11">
        <v>4.6426933558456111E-2</v>
      </c>
      <c r="AD121" s="9">
        <v>0.25247399999999998</v>
      </c>
      <c r="AE121" s="9">
        <v>-0.21776599999999999</v>
      </c>
      <c r="AF121" s="9">
        <v>-3.4708000000000003E-2</v>
      </c>
      <c r="AG121" s="9">
        <v>-0.81682100000000002</v>
      </c>
      <c r="AH121" s="9">
        <v>-0.28353099999999998</v>
      </c>
      <c r="AI121" s="9">
        <v>-0.81282500000000002</v>
      </c>
    </row>
    <row r="122" spans="1:35" x14ac:dyDescent="0.2">
      <c r="A122" s="2" t="s">
        <v>467</v>
      </c>
      <c r="B122" s="2" t="s">
        <v>468</v>
      </c>
      <c r="C122" s="2" t="s">
        <v>469</v>
      </c>
      <c r="D122" s="2" t="s">
        <v>470</v>
      </c>
      <c r="E122" s="8">
        <v>2.1323083127473268E-2</v>
      </c>
      <c r="F122" s="9">
        <v>0.55151099999999997</v>
      </c>
      <c r="G122" s="9">
        <v>-0.54001399999999999</v>
      </c>
      <c r="H122" s="9">
        <v>-1.1497200000000001E-2</v>
      </c>
      <c r="I122" s="9">
        <v>-0.98420700000000005</v>
      </c>
      <c r="J122" s="9">
        <v>-1.4393899999999999</v>
      </c>
      <c r="K122" s="9">
        <v>-1.4074800000000001</v>
      </c>
      <c r="N122" s="2" t="s">
        <v>1441</v>
      </c>
      <c r="O122" s="2" t="s">
        <v>1443</v>
      </c>
      <c r="P122" s="2" t="s">
        <v>1444</v>
      </c>
      <c r="Q122" s="8">
        <v>1.1715207898315597E-2</v>
      </c>
      <c r="R122" s="9">
        <v>0.107346</v>
      </c>
      <c r="S122" s="9">
        <v>-9.0633699999999998E-2</v>
      </c>
      <c r="T122" s="9">
        <v>-1.6712500000000002E-2</v>
      </c>
      <c r="U122" s="9">
        <v>-0.32624999999999998</v>
      </c>
      <c r="V122" s="9">
        <v>-0.33266099999999998</v>
      </c>
      <c r="W122" s="9">
        <v>-0.53983000000000003</v>
      </c>
      <c r="Z122" s="2" t="s">
        <v>1953</v>
      </c>
      <c r="AA122" s="2" t="s">
        <v>1955</v>
      </c>
      <c r="AB122" s="2" t="s">
        <v>1956</v>
      </c>
      <c r="AC122" s="11">
        <v>1.3112937764409316E-3</v>
      </c>
      <c r="AD122" s="9">
        <v>8.0876000000000003E-2</v>
      </c>
      <c r="AE122" s="9">
        <v>-6.5816200000000005E-2</v>
      </c>
      <c r="AF122" s="9">
        <v>-1.50598E-2</v>
      </c>
      <c r="AG122" s="9">
        <v>-0.68537899999999996</v>
      </c>
      <c r="AH122" s="9">
        <v>-0.50423700000000005</v>
      </c>
      <c r="AI122" s="9">
        <v>-0.71874300000000002</v>
      </c>
    </row>
    <row r="123" spans="1:35" x14ac:dyDescent="0.2">
      <c r="A123" s="2" t="s">
        <v>471</v>
      </c>
      <c r="B123" s="2" t="s">
        <v>472</v>
      </c>
      <c r="C123" s="2" t="s">
        <v>473</v>
      </c>
      <c r="D123" s="2" t="s">
        <v>474</v>
      </c>
      <c r="E123" s="8">
        <v>1.8838659650896181E-2</v>
      </c>
      <c r="F123" s="9">
        <v>0.342059</v>
      </c>
      <c r="G123" s="9">
        <v>-0.24404500000000001</v>
      </c>
      <c r="H123" s="9">
        <v>-9.8014500000000004E-2</v>
      </c>
      <c r="I123" s="9">
        <v>-1.0836699999999999</v>
      </c>
      <c r="J123" s="9">
        <v>-0.89225299999999996</v>
      </c>
      <c r="K123" s="9">
        <v>-1.81149</v>
      </c>
      <c r="N123" s="2" t="s">
        <v>371</v>
      </c>
      <c r="O123" s="2" t="s">
        <v>373</v>
      </c>
      <c r="P123" s="2" t="s">
        <v>374</v>
      </c>
      <c r="Q123" s="8">
        <v>3.1112864673019672E-2</v>
      </c>
      <c r="R123" s="9">
        <v>-0.21115999999999999</v>
      </c>
      <c r="S123" s="9">
        <v>0.11485099999999999</v>
      </c>
      <c r="T123" s="9">
        <v>9.63093E-2</v>
      </c>
      <c r="U123" s="9">
        <v>-0.370118</v>
      </c>
      <c r="V123" s="9">
        <v>-0.50773500000000005</v>
      </c>
      <c r="W123" s="9">
        <v>-0.30701099999999998</v>
      </c>
      <c r="Z123" s="2" t="s">
        <v>2349</v>
      </c>
      <c r="AA123" s="2" t="s">
        <v>2351</v>
      </c>
      <c r="AB123" s="2" t="s">
        <v>2352</v>
      </c>
      <c r="AC123" s="11">
        <v>1.5526014949651007E-2</v>
      </c>
      <c r="AD123" s="9">
        <v>9.5774299999999996E-3</v>
      </c>
      <c r="AE123" s="9">
        <v>0.230466</v>
      </c>
      <c r="AF123" s="9">
        <v>-0.24004300000000001</v>
      </c>
      <c r="AG123" s="9">
        <v>-0.54118900000000003</v>
      </c>
      <c r="AH123" s="9">
        <v>-0.56053500000000001</v>
      </c>
      <c r="AI123" s="9">
        <v>-0.76738600000000001</v>
      </c>
    </row>
    <row r="124" spans="1:35" x14ac:dyDescent="0.2">
      <c r="A124" s="2" t="s">
        <v>475</v>
      </c>
      <c r="B124" s="2" t="s">
        <v>476</v>
      </c>
      <c r="C124" s="2" t="s">
        <v>477</v>
      </c>
      <c r="D124" s="2" t="s">
        <v>478</v>
      </c>
      <c r="E124" s="8">
        <v>4.5123211334433741E-2</v>
      </c>
      <c r="F124" s="9">
        <v>0.52565499999999998</v>
      </c>
      <c r="G124" s="9">
        <v>6.0304999999999997E-2</v>
      </c>
      <c r="H124" s="9">
        <v>-0.58596000000000004</v>
      </c>
      <c r="I124" s="9">
        <v>-1.0917699999999999</v>
      </c>
      <c r="J124" s="9">
        <v>-1.8180000000000001</v>
      </c>
      <c r="K124" s="9">
        <v>-0.84492699999999998</v>
      </c>
      <c r="N124" s="2" t="s">
        <v>2797</v>
      </c>
      <c r="O124" s="2" t="s">
        <v>2796</v>
      </c>
      <c r="P124" s="2" t="s">
        <v>2795</v>
      </c>
      <c r="Q124" s="8">
        <v>1.7610431605099904E-2</v>
      </c>
      <c r="R124" s="9">
        <v>0.15556900000000001</v>
      </c>
      <c r="S124" s="9">
        <v>-2.1760000000000002E-2</v>
      </c>
      <c r="T124" s="9">
        <v>-0.13380900000000001</v>
      </c>
      <c r="U124" s="9">
        <v>-0.35943900000000001</v>
      </c>
      <c r="V124" s="9">
        <v>-0.31919399999999998</v>
      </c>
      <c r="W124" s="9">
        <v>-0.50381200000000004</v>
      </c>
      <c r="Z124" s="2" t="s">
        <v>2629</v>
      </c>
      <c r="AA124" s="2" t="s">
        <v>2628</v>
      </c>
      <c r="AB124" s="2" t="s">
        <v>2627</v>
      </c>
      <c r="AC124" s="11">
        <v>1.4769302987656281E-3</v>
      </c>
      <c r="AD124" s="9">
        <v>3.35045E-2</v>
      </c>
      <c r="AE124" s="9">
        <v>3.01476E-2</v>
      </c>
      <c r="AF124" s="9">
        <v>-6.3652E-2</v>
      </c>
      <c r="AG124" s="9">
        <v>-0.65515800000000002</v>
      </c>
      <c r="AH124" s="9">
        <v>-0.72482100000000005</v>
      </c>
      <c r="AI124" s="9">
        <v>-0.47917100000000001</v>
      </c>
    </row>
    <row r="125" spans="1:35" x14ac:dyDescent="0.2">
      <c r="A125" s="2" t="s">
        <v>479</v>
      </c>
      <c r="B125" s="2" t="s">
        <v>480</v>
      </c>
      <c r="C125" s="2" t="s">
        <v>481</v>
      </c>
      <c r="D125" s="2" t="s">
        <v>482</v>
      </c>
      <c r="E125" s="8">
        <v>4.2251292607411089E-2</v>
      </c>
      <c r="F125" s="9">
        <v>-0.19540099999999999</v>
      </c>
      <c r="G125" s="9">
        <v>2.1154699999999999E-2</v>
      </c>
      <c r="H125" s="9">
        <v>0.17424600000000001</v>
      </c>
      <c r="I125" s="9">
        <v>-1.45269</v>
      </c>
      <c r="J125" s="9">
        <v>-0.45475399999999999</v>
      </c>
      <c r="K125" s="9">
        <v>-1.8234399999999999</v>
      </c>
      <c r="N125" s="2" t="s">
        <v>2133</v>
      </c>
      <c r="O125" s="2" t="s">
        <v>2135</v>
      </c>
      <c r="P125" s="2" t="s">
        <v>2136</v>
      </c>
      <c r="Q125" s="8">
        <v>2.4049164887444029E-2</v>
      </c>
      <c r="R125" s="9">
        <v>-9.2461899999999996E-3</v>
      </c>
      <c r="S125" s="9">
        <v>-3.93318E-2</v>
      </c>
      <c r="T125" s="9">
        <v>4.85779E-2</v>
      </c>
      <c r="U125" s="9">
        <v>-0.60418300000000003</v>
      </c>
      <c r="V125" s="9">
        <v>-0.33341199999999999</v>
      </c>
      <c r="W125" s="9">
        <v>-0.24399000000000001</v>
      </c>
      <c r="Z125" s="2" t="s">
        <v>1268</v>
      </c>
      <c r="AA125" s="2" t="s">
        <v>1270</v>
      </c>
      <c r="AB125" s="2" t="s">
        <v>1271</v>
      </c>
      <c r="AC125" s="11">
        <v>2.1722509708731168E-2</v>
      </c>
      <c r="AD125" s="9">
        <v>-5.8361700000000002E-2</v>
      </c>
      <c r="AE125" s="9">
        <v>-0.104155</v>
      </c>
      <c r="AF125" s="9">
        <v>0.16251699999999999</v>
      </c>
      <c r="AG125" s="9">
        <v>-0.66477200000000003</v>
      </c>
      <c r="AH125" s="9">
        <v>-0.33898800000000001</v>
      </c>
      <c r="AI125" s="9">
        <v>-0.83971200000000001</v>
      </c>
    </row>
    <row r="126" spans="1:35" x14ac:dyDescent="0.2">
      <c r="A126" s="2" t="s">
        <v>483</v>
      </c>
      <c r="B126" s="2" t="s">
        <v>484</v>
      </c>
      <c r="C126" s="2" t="s">
        <v>485</v>
      </c>
      <c r="D126" s="2" t="s">
        <v>486</v>
      </c>
      <c r="E126" s="8">
        <v>4.9117923684326584E-3</v>
      </c>
      <c r="F126" s="9">
        <v>-0.33554899999999999</v>
      </c>
      <c r="G126" s="9">
        <v>0.17827599999999999</v>
      </c>
      <c r="H126" s="9">
        <v>0.157273</v>
      </c>
      <c r="I126" s="9">
        <v>-1.19201</v>
      </c>
      <c r="J126" s="9">
        <v>-1.5083899999999999</v>
      </c>
      <c r="K126" s="9">
        <v>-1.02037</v>
      </c>
      <c r="N126" s="2" t="s">
        <v>2137</v>
      </c>
      <c r="O126" s="2" t="s">
        <v>2139</v>
      </c>
      <c r="P126" s="2" t="s">
        <v>2140</v>
      </c>
      <c r="Q126" s="8">
        <v>1.8588313995033481E-2</v>
      </c>
      <c r="R126" s="9">
        <v>1.57191E-2</v>
      </c>
      <c r="S126" s="9">
        <v>6.8381899999999995E-2</v>
      </c>
      <c r="T126" s="9">
        <v>-8.4100999999999995E-2</v>
      </c>
      <c r="U126" s="9">
        <v>-0.56456799999999996</v>
      </c>
      <c r="V126" s="9">
        <v>-0.24979799999999999</v>
      </c>
      <c r="W126" s="9">
        <v>-0.36239700000000002</v>
      </c>
      <c r="Z126" s="2" t="s">
        <v>3256</v>
      </c>
      <c r="AA126" s="2" t="s">
        <v>3257</v>
      </c>
      <c r="AB126" s="2" t="s">
        <v>3258</v>
      </c>
      <c r="AC126" s="11">
        <v>3.4167248002283934E-2</v>
      </c>
      <c r="AD126" s="9">
        <v>5.9842399999999997E-2</v>
      </c>
      <c r="AE126" s="9">
        <v>0.28605999999999998</v>
      </c>
      <c r="AF126" s="9">
        <v>-0.34590199999999999</v>
      </c>
      <c r="AG126" s="9">
        <v>-0.692388</v>
      </c>
      <c r="AH126" s="9">
        <v>-0.50110500000000002</v>
      </c>
      <c r="AI126" s="9">
        <v>-0.64128499999999999</v>
      </c>
    </row>
    <row r="127" spans="1:35" x14ac:dyDescent="0.2">
      <c r="A127" s="2" t="s">
        <v>487</v>
      </c>
      <c r="B127" s="2" t="s">
        <v>488</v>
      </c>
      <c r="C127" s="2" t="s">
        <v>489</v>
      </c>
      <c r="D127" s="2" t="s">
        <v>490</v>
      </c>
      <c r="E127" s="8">
        <v>2.2080555747920692E-2</v>
      </c>
      <c r="F127" s="9">
        <v>0.129778</v>
      </c>
      <c r="G127" s="9">
        <v>8.9551000000000006E-2</v>
      </c>
      <c r="H127" s="9">
        <v>-0.219329</v>
      </c>
      <c r="I127" s="9">
        <v>-1.3278799999999999</v>
      </c>
      <c r="J127" s="9">
        <v>-1.7394000000000001</v>
      </c>
      <c r="K127" s="9">
        <v>-0.63759500000000002</v>
      </c>
      <c r="N127" s="2" t="s">
        <v>2225</v>
      </c>
      <c r="O127" s="2" t="s">
        <v>2227</v>
      </c>
      <c r="P127" s="2" t="s">
        <v>2228</v>
      </c>
      <c r="Q127" s="8">
        <v>2.0181340040424524E-2</v>
      </c>
      <c r="R127" s="9">
        <v>0.133602</v>
      </c>
      <c r="S127" s="9">
        <v>-0.110429</v>
      </c>
      <c r="T127" s="9">
        <v>-2.3173300000000001E-2</v>
      </c>
      <c r="U127" s="9">
        <v>-0.42521199999999998</v>
      </c>
      <c r="V127" s="9">
        <v>-0.498946</v>
      </c>
      <c r="W127" s="9">
        <v>-0.243619</v>
      </c>
      <c r="Z127" s="2" t="s">
        <v>3259</v>
      </c>
      <c r="AA127" s="2" t="s">
        <v>3260</v>
      </c>
      <c r="AB127" s="2" t="s">
        <v>3261</v>
      </c>
      <c r="AC127" s="11">
        <v>2.9739933973699686E-2</v>
      </c>
      <c r="AD127" s="9">
        <v>0.12561600000000001</v>
      </c>
      <c r="AE127" s="9">
        <v>-8.80623E-3</v>
      </c>
      <c r="AF127" s="9">
        <v>-0.11681</v>
      </c>
      <c r="AG127" s="9">
        <v>-0.72707500000000003</v>
      </c>
      <c r="AH127" s="9">
        <v>-0.27396399999999999</v>
      </c>
      <c r="AI127" s="9">
        <v>-0.82935199999999998</v>
      </c>
    </row>
    <row r="128" spans="1:35" x14ac:dyDescent="0.2">
      <c r="A128" s="2" t="s">
        <v>491</v>
      </c>
      <c r="B128" s="2" t="s">
        <v>492</v>
      </c>
      <c r="C128" s="2" t="s">
        <v>493</v>
      </c>
      <c r="D128" s="2" t="s">
        <v>494</v>
      </c>
      <c r="E128" s="8">
        <v>1.35937725793043E-3</v>
      </c>
      <c r="F128" s="9">
        <v>0.29140100000000002</v>
      </c>
      <c r="G128" s="9">
        <v>-0.197492</v>
      </c>
      <c r="H128" s="9">
        <v>-9.3909300000000001E-2</v>
      </c>
      <c r="I128" s="9">
        <v>-1.1454899999999999</v>
      </c>
      <c r="J128" s="9">
        <v>-1.2658499999999999</v>
      </c>
      <c r="K128" s="9">
        <v>-1.2382200000000001</v>
      </c>
      <c r="N128" s="2" t="s">
        <v>2794</v>
      </c>
      <c r="O128" s="2" t="s">
        <v>2793</v>
      </c>
      <c r="P128" s="2" t="s">
        <v>2792</v>
      </c>
      <c r="Q128" s="8">
        <v>2.4733182382835508E-3</v>
      </c>
      <c r="R128" s="9">
        <v>7.2163900000000003E-2</v>
      </c>
      <c r="S128" s="9">
        <v>-8.7982800000000003E-3</v>
      </c>
      <c r="T128" s="9">
        <v>-6.3365599999999994E-2</v>
      </c>
      <c r="U128" s="9">
        <v>-0.35648299999999999</v>
      </c>
      <c r="V128" s="9">
        <v>-0.32316699999999998</v>
      </c>
      <c r="W128" s="9">
        <v>-0.454878</v>
      </c>
      <c r="Z128" s="2" t="s">
        <v>3262</v>
      </c>
      <c r="AA128" s="2" t="s">
        <v>3263</v>
      </c>
      <c r="AB128" s="2" t="s">
        <v>3264</v>
      </c>
      <c r="AC128" s="11">
        <v>2.1216317209554369E-2</v>
      </c>
      <c r="AD128" s="9">
        <v>0.127965</v>
      </c>
      <c r="AE128" s="9">
        <v>9.0218199999999998E-2</v>
      </c>
      <c r="AF128" s="9">
        <v>-0.21818299999999999</v>
      </c>
      <c r="AG128" s="9">
        <v>-0.49799599999999999</v>
      </c>
      <c r="AH128" s="9">
        <v>-0.47231600000000001</v>
      </c>
      <c r="AI128" s="9">
        <v>-0.85638999999999998</v>
      </c>
    </row>
    <row r="129" spans="1:35" x14ac:dyDescent="0.2">
      <c r="A129" s="2" t="s">
        <v>495</v>
      </c>
      <c r="B129" s="2" t="s">
        <v>496</v>
      </c>
      <c r="C129" s="2" t="s">
        <v>497</v>
      </c>
      <c r="D129" s="2" t="s">
        <v>498</v>
      </c>
      <c r="E129" s="8">
        <v>1.0194830275531098E-3</v>
      </c>
      <c r="F129" s="9">
        <v>-0.125557</v>
      </c>
      <c r="G129" s="9">
        <v>3.2027199999999999E-2</v>
      </c>
      <c r="H129" s="9">
        <v>9.3529699999999993E-2</v>
      </c>
      <c r="I129" s="9">
        <v>-0.96931900000000004</v>
      </c>
      <c r="J129" s="9">
        <v>-1.2824899999999999</v>
      </c>
      <c r="K129" s="9">
        <v>-1.38788</v>
      </c>
      <c r="N129" s="2" t="s">
        <v>780</v>
      </c>
      <c r="O129" s="2" t="s">
        <v>782</v>
      </c>
      <c r="P129" s="2" t="s">
        <v>783</v>
      </c>
      <c r="Q129" s="8">
        <v>3.0910070812616212E-2</v>
      </c>
      <c r="R129" s="9">
        <v>-0.11357</v>
      </c>
      <c r="S129" s="9">
        <v>0.102297</v>
      </c>
      <c r="T129" s="9">
        <v>1.12727E-2</v>
      </c>
      <c r="U129" s="9">
        <v>-0.18732199999999999</v>
      </c>
      <c r="V129" s="9">
        <v>-0.438608</v>
      </c>
      <c r="W129" s="9">
        <v>-0.50756599999999996</v>
      </c>
      <c r="Z129" s="2" t="s">
        <v>1969</v>
      </c>
      <c r="AA129" s="2" t="s">
        <v>1971</v>
      </c>
      <c r="AB129" s="2" t="s">
        <v>1972</v>
      </c>
      <c r="AC129" s="11">
        <v>4.9133759984541885E-2</v>
      </c>
      <c r="AD129" s="9">
        <v>-4.4848099999999997E-3</v>
      </c>
      <c r="AE129" s="9">
        <v>-9.6460999999999995E-3</v>
      </c>
      <c r="AF129" s="9">
        <v>1.41309E-2</v>
      </c>
      <c r="AG129" s="9">
        <v>-1.03511</v>
      </c>
      <c r="AH129" s="9">
        <v>-0.32772499999999999</v>
      </c>
      <c r="AI129" s="9">
        <v>-0.45891900000000002</v>
      </c>
    </row>
    <row r="130" spans="1:35" x14ac:dyDescent="0.2">
      <c r="A130" s="2" t="s">
        <v>499</v>
      </c>
      <c r="B130" s="2" t="s">
        <v>500</v>
      </c>
      <c r="C130" s="2" t="s">
        <v>501</v>
      </c>
      <c r="D130" s="2" t="s">
        <v>502</v>
      </c>
      <c r="E130" s="8">
        <v>2.6686400532279084E-2</v>
      </c>
      <c r="F130" s="9">
        <v>5.89574E-2</v>
      </c>
      <c r="G130" s="9">
        <v>0.45133099999999998</v>
      </c>
      <c r="H130" s="9">
        <v>-0.51028799999999996</v>
      </c>
      <c r="I130" s="9">
        <v>-1.53861</v>
      </c>
      <c r="J130" s="9">
        <v>-0.80119300000000004</v>
      </c>
      <c r="K130" s="9">
        <v>-1.2891300000000001</v>
      </c>
      <c r="N130" s="2" t="s">
        <v>2791</v>
      </c>
      <c r="O130" s="2" t="s">
        <v>2790</v>
      </c>
      <c r="P130" s="2" t="s">
        <v>2789</v>
      </c>
      <c r="Q130" s="8">
        <v>1.9553747374574059E-2</v>
      </c>
      <c r="R130" s="9">
        <v>-9.8909999999999998E-2</v>
      </c>
      <c r="S130" s="9">
        <v>0.11251899999999999</v>
      </c>
      <c r="T130" s="9">
        <v>-1.36086E-2</v>
      </c>
      <c r="U130" s="9">
        <v>-0.52651599999999998</v>
      </c>
      <c r="V130" s="9">
        <v>-0.33663700000000002</v>
      </c>
      <c r="W130" s="9">
        <v>-0.26363300000000001</v>
      </c>
      <c r="Z130" s="2" t="s">
        <v>2731</v>
      </c>
      <c r="AA130" s="2" t="s">
        <v>2730</v>
      </c>
      <c r="AB130" s="2" t="s">
        <v>2729</v>
      </c>
      <c r="AC130" s="11">
        <v>2.4373056766949938E-2</v>
      </c>
      <c r="AD130" s="9">
        <v>-3.3641200000000003E-2</v>
      </c>
      <c r="AE130" s="9">
        <v>5.8871E-2</v>
      </c>
      <c r="AF130" s="9">
        <v>-2.52298E-2</v>
      </c>
      <c r="AG130" s="9">
        <v>-0.57410700000000003</v>
      </c>
      <c r="AH130" s="9">
        <v>-0.328378</v>
      </c>
      <c r="AI130" s="9">
        <v>-0.91161199999999998</v>
      </c>
    </row>
    <row r="131" spans="1:35" x14ac:dyDescent="0.2">
      <c r="A131" s="2" t="s">
        <v>503</v>
      </c>
      <c r="B131" s="2" t="s">
        <v>504</v>
      </c>
      <c r="C131" s="2" t="s">
        <v>505</v>
      </c>
      <c r="D131" s="2" t="s">
        <v>506</v>
      </c>
      <c r="E131" s="8">
        <v>1.194428066977074E-3</v>
      </c>
      <c r="F131" s="9">
        <v>-2.8026599999999999E-2</v>
      </c>
      <c r="G131" s="9">
        <v>2.4565699999999999E-2</v>
      </c>
      <c r="H131" s="9">
        <v>3.4608799999999999E-3</v>
      </c>
      <c r="I131" s="9">
        <v>-1.1129599999999999</v>
      </c>
      <c r="J131" s="9">
        <v>-0.99625900000000001</v>
      </c>
      <c r="K131" s="9">
        <v>-1.4765299999999999</v>
      </c>
      <c r="N131" s="2" t="s">
        <v>2788</v>
      </c>
      <c r="O131" s="2" t="s">
        <v>2787</v>
      </c>
      <c r="P131" s="2" t="s">
        <v>2786</v>
      </c>
      <c r="Q131" s="8">
        <v>4.6937504933931935E-3</v>
      </c>
      <c r="R131" s="9">
        <v>0.111503</v>
      </c>
      <c r="S131" s="9">
        <v>-2.9819200000000001E-2</v>
      </c>
      <c r="T131" s="9">
        <v>-8.1683800000000001E-2</v>
      </c>
      <c r="U131" s="9">
        <v>-0.34506599999999998</v>
      </c>
      <c r="V131" s="9">
        <v>-0.342275</v>
      </c>
      <c r="W131" s="9">
        <v>-0.43914399999999998</v>
      </c>
      <c r="Z131" s="2" t="s">
        <v>3265</v>
      </c>
      <c r="AA131" s="2" t="s">
        <v>3266</v>
      </c>
      <c r="AB131" s="2" t="s">
        <v>3267</v>
      </c>
      <c r="AC131" s="11">
        <v>4.4086944443636734E-2</v>
      </c>
      <c r="AD131" s="9">
        <v>9.4570799999999997E-2</v>
      </c>
      <c r="AE131" s="9">
        <v>-0.347831</v>
      </c>
      <c r="AF131" s="9">
        <v>0.25325999999999999</v>
      </c>
      <c r="AG131" s="9">
        <v>-0.76291500000000001</v>
      </c>
      <c r="AH131" s="9">
        <v>-0.40550000000000003</v>
      </c>
      <c r="AI131" s="9">
        <v>-0.644289</v>
      </c>
    </row>
    <row r="132" spans="1:35" x14ac:dyDescent="0.2">
      <c r="A132" s="2" t="s">
        <v>507</v>
      </c>
      <c r="B132" s="2" t="s">
        <v>508</v>
      </c>
      <c r="C132" s="2" t="s">
        <v>509</v>
      </c>
      <c r="D132" s="2" t="s">
        <v>510</v>
      </c>
      <c r="E132" s="8">
        <v>1.1858506609995944E-2</v>
      </c>
      <c r="F132" s="9">
        <v>0.52694799999999997</v>
      </c>
      <c r="G132" s="9">
        <v>-0.238565</v>
      </c>
      <c r="H132" s="9">
        <v>-0.288383</v>
      </c>
      <c r="I132" s="9">
        <v>-1.0584800000000001</v>
      </c>
      <c r="J132" s="9">
        <v>-1.2740100000000001</v>
      </c>
      <c r="K132" s="9">
        <v>-1.25013</v>
      </c>
      <c r="N132" s="2" t="s">
        <v>2785</v>
      </c>
      <c r="O132" s="2" t="s">
        <v>2784</v>
      </c>
      <c r="P132" s="2" t="s">
        <v>2783</v>
      </c>
      <c r="Q132" s="8">
        <v>1.1278724799097526E-2</v>
      </c>
      <c r="R132" s="9">
        <v>3.5256099999999999E-2</v>
      </c>
      <c r="S132" s="9">
        <v>-1.52686E-2</v>
      </c>
      <c r="T132" s="9">
        <v>-1.9987399999999999E-2</v>
      </c>
      <c r="U132" s="9">
        <v>-0.52818699999999996</v>
      </c>
      <c r="V132" s="9">
        <v>-0.33336300000000002</v>
      </c>
      <c r="W132" s="9">
        <v>-0.25310700000000003</v>
      </c>
      <c r="Z132" s="2" t="s">
        <v>3268</v>
      </c>
      <c r="AA132" s="2" t="s">
        <v>3269</v>
      </c>
      <c r="AB132" s="2" t="s">
        <v>3270</v>
      </c>
      <c r="AC132" s="11">
        <v>2.9176957313339597E-2</v>
      </c>
      <c r="AD132" s="9">
        <v>0.110966</v>
      </c>
      <c r="AE132" s="9">
        <v>-0.21779200000000001</v>
      </c>
      <c r="AF132" s="9">
        <v>0.106826</v>
      </c>
      <c r="AG132" s="9">
        <v>-0.58628899999999995</v>
      </c>
      <c r="AH132" s="9">
        <v>-0.36155399999999999</v>
      </c>
      <c r="AI132" s="9">
        <v>-0.86340399999999995</v>
      </c>
    </row>
    <row r="133" spans="1:35" x14ac:dyDescent="0.2">
      <c r="A133" s="2" t="s">
        <v>511</v>
      </c>
      <c r="B133" s="2" t="s">
        <v>512</v>
      </c>
      <c r="C133" s="2" t="s">
        <v>513</v>
      </c>
      <c r="D133" s="2" t="s">
        <v>514</v>
      </c>
      <c r="E133" s="8">
        <v>2.4730335033892398E-2</v>
      </c>
      <c r="F133" s="9">
        <v>4.9720100000000003E-2</v>
      </c>
      <c r="G133" s="9">
        <v>0.29525000000000001</v>
      </c>
      <c r="H133" s="9">
        <v>-0.34497</v>
      </c>
      <c r="I133" s="9">
        <v>-1.05505</v>
      </c>
      <c r="J133" s="9">
        <v>-0.78186699999999998</v>
      </c>
      <c r="K133" s="9">
        <v>-1.73638</v>
      </c>
      <c r="N133" s="2" t="s">
        <v>2782</v>
      </c>
      <c r="O133" s="2" t="s">
        <v>2781</v>
      </c>
      <c r="P133" s="2" t="s">
        <v>2780</v>
      </c>
      <c r="Q133" s="8">
        <v>3.8578914173214511E-2</v>
      </c>
      <c r="R133" s="9">
        <v>0.13757800000000001</v>
      </c>
      <c r="S133" s="9">
        <v>-6.5761899999999998E-2</v>
      </c>
      <c r="T133" s="9">
        <v>-7.1815799999999999E-2</v>
      </c>
      <c r="U133" s="9">
        <v>-0.57074800000000003</v>
      </c>
      <c r="V133" s="9">
        <v>-0.28360999999999997</v>
      </c>
      <c r="W133" s="9">
        <v>-0.255886</v>
      </c>
      <c r="Z133" s="2" t="s">
        <v>3271</v>
      </c>
      <c r="AA133" s="2" t="s">
        <v>3272</v>
      </c>
      <c r="AB133" s="2" t="s">
        <v>3273</v>
      </c>
      <c r="AC133" s="11">
        <v>5.8186200616671766E-3</v>
      </c>
      <c r="AD133" s="9">
        <v>0.15217</v>
      </c>
      <c r="AE133" s="9">
        <v>1.90659E-2</v>
      </c>
      <c r="AF133" s="9">
        <v>-0.171236</v>
      </c>
      <c r="AG133" s="9">
        <v>-0.54851099999999997</v>
      </c>
      <c r="AH133" s="9">
        <v>-0.72348000000000001</v>
      </c>
      <c r="AI133" s="9">
        <v>-0.53217999999999999</v>
      </c>
    </row>
    <row r="134" spans="1:35" x14ac:dyDescent="0.2">
      <c r="A134" s="2" t="s">
        <v>515</v>
      </c>
      <c r="B134" s="2" t="s">
        <v>516</v>
      </c>
      <c r="C134" s="2" t="s">
        <v>517</v>
      </c>
      <c r="D134" s="2" t="s">
        <v>518</v>
      </c>
      <c r="E134" s="8">
        <v>8.6786065539012601E-3</v>
      </c>
      <c r="F134" s="9">
        <v>-0.34542</v>
      </c>
      <c r="G134" s="9">
        <v>0.14638100000000001</v>
      </c>
      <c r="H134" s="9">
        <v>0.19903899999999999</v>
      </c>
      <c r="I134" s="9">
        <v>-1.0483800000000001</v>
      </c>
      <c r="J134" s="9">
        <v>-1.5239</v>
      </c>
      <c r="K134" s="9">
        <v>-0.96405300000000005</v>
      </c>
      <c r="N134" s="2" t="s">
        <v>2779</v>
      </c>
      <c r="O134" s="2" t="s">
        <v>2778</v>
      </c>
      <c r="P134" s="2" t="s">
        <v>2777</v>
      </c>
      <c r="Q134" s="8">
        <v>1.7736993219411443E-2</v>
      </c>
      <c r="R134" s="9">
        <v>-1.6407600000000001E-2</v>
      </c>
      <c r="S134" s="9">
        <v>3.2024700000000003E-2</v>
      </c>
      <c r="T134" s="9">
        <v>-1.56171E-2</v>
      </c>
      <c r="U134" s="9">
        <v>-0.25547199999999998</v>
      </c>
      <c r="V134" s="9">
        <v>-0.28820600000000002</v>
      </c>
      <c r="W134" s="9">
        <v>-0.54678300000000002</v>
      </c>
      <c r="Z134" s="2" t="s">
        <v>3274</v>
      </c>
      <c r="AA134" s="2" t="s">
        <v>3275</v>
      </c>
      <c r="AB134" s="2" t="s">
        <v>3276</v>
      </c>
      <c r="AC134" s="11">
        <v>2.5388088292712059E-2</v>
      </c>
      <c r="AD134" s="9">
        <v>-0.102397</v>
      </c>
      <c r="AE134" s="9">
        <v>0.29071599999999997</v>
      </c>
      <c r="AF134" s="9">
        <v>-0.18831899999999999</v>
      </c>
      <c r="AG134" s="9">
        <v>-0.70630999999999999</v>
      </c>
      <c r="AH134" s="9">
        <v>-0.67528999999999995</v>
      </c>
      <c r="AI134" s="9">
        <v>-0.42178700000000002</v>
      </c>
    </row>
    <row r="135" spans="1:35" x14ac:dyDescent="0.2">
      <c r="A135" s="2" t="s">
        <v>519</v>
      </c>
      <c r="B135" s="2" t="s">
        <v>520</v>
      </c>
      <c r="C135" s="2" t="s">
        <v>521</v>
      </c>
      <c r="D135" s="2" t="s">
        <v>522</v>
      </c>
      <c r="E135" s="8">
        <v>8.491218177531951E-3</v>
      </c>
      <c r="F135" s="9">
        <v>0.232044</v>
      </c>
      <c r="G135" s="9">
        <v>-0.174758</v>
      </c>
      <c r="H135" s="9">
        <v>-5.7286299999999998E-2</v>
      </c>
      <c r="I135" s="9">
        <v>-0.74934900000000004</v>
      </c>
      <c r="J135" s="9">
        <v>-1.3669899999999999</v>
      </c>
      <c r="K135" s="9">
        <v>-1.3909499999999999</v>
      </c>
      <c r="N135" s="2" t="s">
        <v>2776</v>
      </c>
      <c r="O135" s="2" t="s">
        <v>2775</v>
      </c>
      <c r="P135" s="2" t="s">
        <v>2774</v>
      </c>
      <c r="Q135" s="8">
        <v>1.5566465017525765E-2</v>
      </c>
      <c r="R135" s="9">
        <v>-9.8389299999999999E-2</v>
      </c>
      <c r="S135" s="9">
        <v>-4.3754300000000003E-2</v>
      </c>
      <c r="T135" s="9">
        <v>0.14214399999999999</v>
      </c>
      <c r="U135" s="9">
        <v>-0.26271800000000001</v>
      </c>
      <c r="V135" s="9">
        <v>-0.44089299999999998</v>
      </c>
      <c r="W135" s="9">
        <v>-0.38665899999999997</v>
      </c>
      <c r="Z135" s="2" t="s">
        <v>3277</v>
      </c>
      <c r="AA135" s="2" t="s">
        <v>3278</v>
      </c>
      <c r="AB135" s="2" t="s">
        <v>3279</v>
      </c>
      <c r="AC135" s="11">
        <v>4.1712863090037466E-2</v>
      </c>
      <c r="AD135" s="9">
        <v>0.19334299999999999</v>
      </c>
      <c r="AE135" s="9">
        <v>5.3650499999999997E-2</v>
      </c>
      <c r="AF135" s="9">
        <v>-0.24699299999999999</v>
      </c>
      <c r="AG135" s="9">
        <v>-0.87991900000000001</v>
      </c>
      <c r="AH135" s="9">
        <v>-0.36577900000000002</v>
      </c>
      <c r="AI135" s="9">
        <v>-0.52657699999999996</v>
      </c>
    </row>
    <row r="136" spans="1:35" x14ac:dyDescent="0.2">
      <c r="A136" s="2" t="s">
        <v>523</v>
      </c>
      <c r="B136" s="2" t="s">
        <v>524</v>
      </c>
      <c r="C136" s="2" t="s">
        <v>525</v>
      </c>
      <c r="D136" s="2" t="s">
        <v>526</v>
      </c>
      <c r="E136" s="8">
        <v>2.9871704193716619E-3</v>
      </c>
      <c r="F136" s="9">
        <v>7.0865200000000003E-2</v>
      </c>
      <c r="G136" s="9">
        <v>-0.193829</v>
      </c>
      <c r="H136" s="9">
        <v>0.122964</v>
      </c>
      <c r="I136" s="9">
        <v>-0.87194099999999997</v>
      </c>
      <c r="J136" s="9">
        <v>-1.20963</v>
      </c>
      <c r="K136" s="9">
        <v>-1.3830199999999999</v>
      </c>
      <c r="N136" s="2" t="s">
        <v>2773</v>
      </c>
      <c r="O136" s="2" t="s">
        <v>2772</v>
      </c>
      <c r="P136" s="2" t="s">
        <v>2771</v>
      </c>
      <c r="Q136" s="8">
        <v>6.1516270790198052E-3</v>
      </c>
      <c r="R136" s="9">
        <v>0.12063</v>
      </c>
      <c r="S136" s="9">
        <v>-2.83022E-2</v>
      </c>
      <c r="T136" s="9">
        <v>-9.2328099999999996E-2</v>
      </c>
      <c r="U136" s="9">
        <v>-0.31441200000000002</v>
      </c>
      <c r="V136" s="9">
        <v>-0.407474</v>
      </c>
      <c r="W136" s="9">
        <v>-0.36535699999999999</v>
      </c>
      <c r="Z136" s="2" t="s">
        <v>3280</v>
      </c>
      <c r="AA136" s="2" t="s">
        <v>3281</v>
      </c>
      <c r="AB136" s="2" t="s">
        <v>3282</v>
      </c>
      <c r="AC136" s="11">
        <v>1.7005914842240878E-2</v>
      </c>
      <c r="AD136" s="9">
        <v>0.124468</v>
      </c>
      <c r="AE136" s="9">
        <v>-0.17591799999999999</v>
      </c>
      <c r="AF136" s="9">
        <v>5.1449500000000002E-2</v>
      </c>
      <c r="AG136" s="9">
        <v>-0.82841900000000002</v>
      </c>
      <c r="AH136" s="9">
        <v>-0.45066600000000001</v>
      </c>
      <c r="AI136" s="9">
        <v>-0.49204999999999999</v>
      </c>
    </row>
    <row r="137" spans="1:35" x14ac:dyDescent="0.2">
      <c r="A137" s="2" t="s">
        <v>527</v>
      </c>
      <c r="B137" s="2" t="s">
        <v>528</v>
      </c>
      <c r="C137" s="2" t="s">
        <v>529</v>
      </c>
      <c r="D137" s="2" t="s">
        <v>530</v>
      </c>
      <c r="E137" s="8">
        <v>2.0029033825555233E-2</v>
      </c>
      <c r="F137" s="9">
        <v>-5.1034900000000001E-2</v>
      </c>
      <c r="G137" s="9">
        <v>0.20206499999999999</v>
      </c>
      <c r="H137" s="9">
        <v>-0.151031</v>
      </c>
      <c r="I137" s="9">
        <v>-0.57245299999999999</v>
      </c>
      <c r="J137" s="9">
        <v>-1.4156899999999999</v>
      </c>
      <c r="K137" s="9">
        <v>-1.45513</v>
      </c>
      <c r="N137" s="2" t="s">
        <v>2770</v>
      </c>
      <c r="O137" s="2" t="s">
        <v>2769</v>
      </c>
      <c r="P137" s="2" t="s">
        <v>2768</v>
      </c>
      <c r="Q137" s="8">
        <v>1.7375607592761966E-2</v>
      </c>
      <c r="R137" s="9">
        <v>-1.63676E-2</v>
      </c>
      <c r="S137" s="9">
        <v>-2.6698699999999999E-2</v>
      </c>
      <c r="T137" s="9">
        <v>4.3066300000000002E-2</v>
      </c>
      <c r="U137" s="9">
        <v>-0.46029999999999999</v>
      </c>
      <c r="V137" s="9">
        <v>-0.18231900000000001</v>
      </c>
      <c r="W137" s="9">
        <v>-0.443243</v>
      </c>
      <c r="Z137" s="2" t="s">
        <v>3283</v>
      </c>
      <c r="AA137" s="2" t="s">
        <v>3284</v>
      </c>
      <c r="AB137" s="2" t="s">
        <v>3285</v>
      </c>
      <c r="AC137" s="11">
        <v>8.0768124809535574E-3</v>
      </c>
      <c r="AD137" s="9">
        <v>0.116121</v>
      </c>
      <c r="AE137" s="9">
        <v>-0.10949399999999999</v>
      </c>
      <c r="AF137" s="9">
        <v>-6.6267599999999998E-3</v>
      </c>
      <c r="AG137" s="9">
        <v>-0.63702899999999996</v>
      </c>
      <c r="AH137" s="9">
        <v>-0.39224700000000001</v>
      </c>
      <c r="AI137" s="9">
        <v>-0.72862400000000005</v>
      </c>
    </row>
    <row r="138" spans="1:35" x14ac:dyDescent="0.2">
      <c r="A138" s="2" t="s">
        <v>531</v>
      </c>
      <c r="B138" s="2" t="s">
        <v>532</v>
      </c>
      <c r="C138" s="2" t="s">
        <v>533</v>
      </c>
      <c r="D138" s="2" t="s">
        <v>534</v>
      </c>
      <c r="E138" s="8">
        <v>1.5043192050241563E-2</v>
      </c>
      <c r="F138" s="9">
        <v>0.25555800000000001</v>
      </c>
      <c r="G138" s="9">
        <v>-0.13645299999999999</v>
      </c>
      <c r="H138" s="9">
        <v>-0.119105</v>
      </c>
      <c r="I138" s="9">
        <v>-0.72315300000000005</v>
      </c>
      <c r="J138" s="9">
        <v>-1.1070500000000001</v>
      </c>
      <c r="K138" s="9">
        <v>-1.5770599999999999</v>
      </c>
      <c r="N138" s="2" t="s">
        <v>503</v>
      </c>
      <c r="O138" s="2" t="s">
        <v>505</v>
      </c>
      <c r="P138" s="2" t="s">
        <v>506</v>
      </c>
      <c r="Q138" s="8">
        <v>1.4223287871228188E-2</v>
      </c>
      <c r="R138" s="9">
        <v>-2.8026599999999999E-2</v>
      </c>
      <c r="S138" s="9">
        <v>2.4565699999999999E-2</v>
      </c>
      <c r="T138" s="9">
        <v>3.4608799999999999E-3</v>
      </c>
      <c r="U138" s="9">
        <v>-0.42190800000000001</v>
      </c>
      <c r="V138" s="9">
        <v>-0.19245100000000001</v>
      </c>
      <c r="W138" s="9">
        <v>-0.47033799999999998</v>
      </c>
      <c r="Z138" s="2" t="s">
        <v>1200</v>
      </c>
      <c r="AA138" s="2" t="s">
        <v>1202</v>
      </c>
      <c r="AB138" s="2" t="s">
        <v>1203</v>
      </c>
      <c r="AC138" s="11">
        <v>2.2188605053688828E-2</v>
      </c>
      <c r="AD138" s="9">
        <v>0.16636300000000001</v>
      </c>
      <c r="AE138" s="9">
        <v>7.1682599999999999E-2</v>
      </c>
      <c r="AF138" s="9">
        <v>-0.23804600000000001</v>
      </c>
      <c r="AG138" s="9">
        <v>-0.63121300000000002</v>
      </c>
      <c r="AH138" s="9">
        <v>-0.38270900000000002</v>
      </c>
      <c r="AI138" s="9">
        <v>-0.73382400000000003</v>
      </c>
    </row>
    <row r="139" spans="1:35" x14ac:dyDescent="0.2">
      <c r="A139" s="2" t="s">
        <v>535</v>
      </c>
      <c r="B139" s="2" t="s">
        <v>536</v>
      </c>
      <c r="C139" s="2" t="s">
        <v>537</v>
      </c>
      <c r="D139" s="2" t="s">
        <v>538</v>
      </c>
      <c r="E139" s="8">
        <v>3.3660456380534588E-2</v>
      </c>
      <c r="F139" s="9">
        <v>-0.60564899999999999</v>
      </c>
      <c r="G139" s="9">
        <v>0.12018</v>
      </c>
      <c r="H139" s="9">
        <v>0.48546899999999998</v>
      </c>
      <c r="I139" s="9">
        <v>-1.25115</v>
      </c>
      <c r="J139" s="9">
        <v>-0.82406100000000004</v>
      </c>
      <c r="K139" s="9">
        <v>-1.3132600000000001</v>
      </c>
      <c r="N139" s="2" t="s">
        <v>2767</v>
      </c>
      <c r="O139" s="2" t="s">
        <v>2766</v>
      </c>
      <c r="P139" s="2" t="s">
        <v>2765</v>
      </c>
      <c r="Q139" s="8">
        <v>9.5121786882674583E-3</v>
      </c>
      <c r="R139" s="9">
        <v>-7.77645E-2</v>
      </c>
      <c r="S139" s="9">
        <v>-5.1463099999999998E-2</v>
      </c>
      <c r="T139" s="9">
        <v>0.12922800000000001</v>
      </c>
      <c r="U139" s="9">
        <v>-0.39605800000000002</v>
      </c>
      <c r="V139" s="9">
        <v>-0.40696399999999999</v>
      </c>
      <c r="W139" s="9">
        <v>-0.27763500000000002</v>
      </c>
      <c r="Z139" s="2" t="s">
        <v>3286</v>
      </c>
      <c r="AA139" s="2" t="s">
        <v>3287</v>
      </c>
      <c r="AB139" s="2" t="s">
        <v>3288</v>
      </c>
      <c r="AC139" s="11">
        <v>5.0969456192131359E-3</v>
      </c>
      <c r="AD139" s="9">
        <v>7.0749300000000001E-2</v>
      </c>
      <c r="AE139" s="9">
        <v>5.0388299999999997E-2</v>
      </c>
      <c r="AF139" s="9">
        <v>-0.121138</v>
      </c>
      <c r="AG139" s="9">
        <v>-0.59925399999999995</v>
      </c>
      <c r="AH139" s="9">
        <v>-0.42390299999999997</v>
      </c>
      <c r="AI139" s="9">
        <v>-0.713916</v>
      </c>
    </row>
    <row r="140" spans="1:35" x14ac:dyDescent="0.2">
      <c r="A140" s="2" t="s">
        <v>539</v>
      </c>
      <c r="B140" s="2" t="s">
        <v>540</v>
      </c>
      <c r="C140" s="2" t="s">
        <v>541</v>
      </c>
      <c r="D140" s="2" t="s">
        <v>542</v>
      </c>
      <c r="E140" s="8">
        <v>1.2919032774376806E-2</v>
      </c>
      <c r="F140" s="9">
        <v>-0.229542</v>
      </c>
      <c r="G140" s="9">
        <v>-1.9509E-3</v>
      </c>
      <c r="H140" s="9">
        <v>0.231493</v>
      </c>
      <c r="I140" s="9">
        <v>-0.72551100000000002</v>
      </c>
      <c r="J140" s="9">
        <v>-1.0944499999999999</v>
      </c>
      <c r="K140" s="9">
        <v>-1.4926200000000001</v>
      </c>
      <c r="N140" s="2" t="s">
        <v>2764</v>
      </c>
      <c r="O140" s="2" t="s">
        <v>2763</v>
      </c>
      <c r="P140" s="2" t="s">
        <v>2762</v>
      </c>
      <c r="Q140" s="8">
        <v>4.9068185676795148E-2</v>
      </c>
      <c r="R140" s="9">
        <v>0.10345799999999999</v>
      </c>
      <c r="S140" s="9">
        <v>2.6747099999999999E-2</v>
      </c>
      <c r="T140" s="9">
        <v>-0.13020499999999999</v>
      </c>
      <c r="U140" s="9">
        <v>-0.55314399999999997</v>
      </c>
      <c r="V140" s="9">
        <v>-0.34717700000000001</v>
      </c>
      <c r="W140" s="9">
        <v>-0.17749799999999999</v>
      </c>
      <c r="Z140" s="2" t="s">
        <v>3289</v>
      </c>
      <c r="AA140" s="2" t="s">
        <v>3290</v>
      </c>
      <c r="AB140" s="2" t="s">
        <v>3291</v>
      </c>
      <c r="AC140" s="11">
        <v>9.7935467321360135E-3</v>
      </c>
      <c r="AD140" s="9">
        <v>5.1937099999999998E-3</v>
      </c>
      <c r="AE140" s="9">
        <v>-9.3708000000000003E-3</v>
      </c>
      <c r="AF140" s="9">
        <v>4.1770899999999996E-3</v>
      </c>
      <c r="AG140" s="9">
        <v>-0.65262900000000001</v>
      </c>
      <c r="AH140" s="9">
        <v>-0.33151199999999997</v>
      </c>
      <c r="AI140" s="9">
        <v>-0.73866900000000002</v>
      </c>
    </row>
    <row r="141" spans="1:35" x14ac:dyDescent="0.2">
      <c r="A141" s="2" t="s">
        <v>543</v>
      </c>
      <c r="B141" s="2" t="s">
        <v>544</v>
      </c>
      <c r="C141" s="2" t="s">
        <v>545</v>
      </c>
      <c r="D141" s="2" t="s">
        <v>546</v>
      </c>
      <c r="E141" s="8">
        <v>3.7007521489747876E-2</v>
      </c>
      <c r="F141" s="9">
        <v>-6.6509200000000003E-3</v>
      </c>
      <c r="G141" s="9">
        <v>-7.3723800000000006E-2</v>
      </c>
      <c r="H141" s="9">
        <v>8.0374699999999993E-2</v>
      </c>
      <c r="I141" s="9">
        <v>-0.6976</v>
      </c>
      <c r="J141" s="9">
        <v>-0.78838600000000003</v>
      </c>
      <c r="K141" s="9">
        <v>-1.7988999999999999</v>
      </c>
      <c r="N141" s="2" t="s">
        <v>2761</v>
      </c>
      <c r="O141" s="2" t="s">
        <v>2760</v>
      </c>
      <c r="P141" s="2" t="s">
        <v>2759</v>
      </c>
      <c r="Q141" s="8">
        <v>1.8677123908163604E-2</v>
      </c>
      <c r="R141" s="9">
        <v>7.8029600000000005E-2</v>
      </c>
      <c r="S141" s="9">
        <v>7.9083399999999998E-2</v>
      </c>
      <c r="T141" s="9">
        <v>-0.157113</v>
      </c>
      <c r="U141" s="9">
        <v>-0.44115399999999999</v>
      </c>
      <c r="V141" s="9">
        <v>-0.36180800000000002</v>
      </c>
      <c r="W141" s="9">
        <v>-0.26736900000000002</v>
      </c>
      <c r="Z141" s="2" t="s">
        <v>2293</v>
      </c>
      <c r="AA141" s="2" t="s">
        <v>2295</v>
      </c>
      <c r="AB141" s="2" t="s">
        <v>2296</v>
      </c>
      <c r="AC141" s="11">
        <v>2.7336316872418547E-2</v>
      </c>
      <c r="AD141" s="9">
        <v>0.15385399999999999</v>
      </c>
      <c r="AE141" s="9">
        <v>-3.2438300000000003E-2</v>
      </c>
      <c r="AF141" s="9">
        <v>-0.121416</v>
      </c>
      <c r="AG141" s="9">
        <v>-0.40719499999999997</v>
      </c>
      <c r="AH141" s="9">
        <v>-0.431423</v>
      </c>
      <c r="AI141" s="9">
        <v>-0.85327399999999998</v>
      </c>
    </row>
    <row r="142" spans="1:35" x14ac:dyDescent="0.2">
      <c r="A142" s="2" t="s">
        <v>547</v>
      </c>
      <c r="B142" s="2" t="s">
        <v>548</v>
      </c>
      <c r="C142" s="2" t="s">
        <v>549</v>
      </c>
      <c r="D142" s="2" t="s">
        <v>550</v>
      </c>
      <c r="E142" s="8">
        <v>8.7997432311502522E-3</v>
      </c>
      <c r="F142" s="9">
        <v>1.7924599999999999E-2</v>
      </c>
      <c r="G142" s="9">
        <v>-9.84265E-2</v>
      </c>
      <c r="H142" s="9">
        <v>8.0501900000000001E-2</v>
      </c>
      <c r="I142" s="9">
        <v>-1.4188700000000001</v>
      </c>
      <c r="J142" s="9">
        <v>-1.1733899999999999</v>
      </c>
      <c r="K142" s="9">
        <v>-0.66705099999999995</v>
      </c>
      <c r="N142" s="2" t="s">
        <v>2758</v>
      </c>
      <c r="O142" s="2" t="s">
        <v>2757</v>
      </c>
      <c r="P142" s="2" t="s">
        <v>2756</v>
      </c>
      <c r="Q142" s="8">
        <v>3.7805065948707119E-2</v>
      </c>
      <c r="R142" s="9">
        <v>6.5748799999999996E-2</v>
      </c>
      <c r="S142" s="9">
        <v>-6.7770300000000006E-2</v>
      </c>
      <c r="T142" s="9">
        <v>2.02147E-3</v>
      </c>
      <c r="U142" s="9">
        <v>-0.500031</v>
      </c>
      <c r="V142" s="9">
        <v>-0.14014099999999999</v>
      </c>
      <c r="W142" s="9">
        <v>-0.427616</v>
      </c>
      <c r="Z142" s="2" t="s">
        <v>3292</v>
      </c>
      <c r="AA142" s="2" t="s">
        <v>3293</v>
      </c>
      <c r="AB142" s="2" t="s">
        <v>3294</v>
      </c>
      <c r="AC142" s="11">
        <v>4.5019430828243098E-2</v>
      </c>
      <c r="AD142" s="9">
        <v>0.15560299999999999</v>
      </c>
      <c r="AE142" s="9">
        <v>-3.0773200000000001E-2</v>
      </c>
      <c r="AF142" s="9">
        <v>-0.12483</v>
      </c>
      <c r="AG142" s="9">
        <v>-0.62559200000000004</v>
      </c>
      <c r="AH142" s="9">
        <v>-0.22827</v>
      </c>
      <c r="AI142" s="9">
        <v>-0.82974700000000001</v>
      </c>
    </row>
    <row r="143" spans="1:35" x14ac:dyDescent="0.2">
      <c r="A143" s="2" t="s">
        <v>551</v>
      </c>
      <c r="B143" s="2" t="s">
        <v>552</v>
      </c>
      <c r="C143" s="2" t="s">
        <v>553</v>
      </c>
      <c r="D143" s="2" t="s">
        <v>554</v>
      </c>
      <c r="E143" s="8">
        <v>2.2630283781586852E-3</v>
      </c>
      <c r="F143" s="9">
        <v>0.13373499999999999</v>
      </c>
      <c r="G143" s="9">
        <v>6.0741499999999997E-2</v>
      </c>
      <c r="H143" s="9">
        <v>-0.19447700000000001</v>
      </c>
      <c r="I143" s="9">
        <v>-1.2132099999999999</v>
      </c>
      <c r="J143" s="9">
        <v>-0.84409599999999996</v>
      </c>
      <c r="K143" s="9">
        <v>-1.19808</v>
      </c>
      <c r="N143" s="2" t="s">
        <v>1016</v>
      </c>
      <c r="O143" s="2" t="s">
        <v>1018</v>
      </c>
      <c r="P143" s="2" t="s">
        <v>1019</v>
      </c>
      <c r="Q143" s="8">
        <v>3.5618858726251708E-2</v>
      </c>
      <c r="R143" s="9">
        <v>0.201048</v>
      </c>
      <c r="S143" s="9">
        <v>-0.165603</v>
      </c>
      <c r="T143" s="9">
        <v>-3.5445200000000003E-2</v>
      </c>
      <c r="U143" s="9">
        <v>-0.42729899999999998</v>
      </c>
      <c r="V143" s="9">
        <v>-0.30456299999999997</v>
      </c>
      <c r="W143" s="9">
        <v>-0.33072400000000002</v>
      </c>
      <c r="Z143" s="2" t="s">
        <v>2245</v>
      </c>
      <c r="AA143" s="2" t="s">
        <v>2247</v>
      </c>
      <c r="AB143" s="2" t="s">
        <v>2248</v>
      </c>
      <c r="AC143" s="11">
        <v>2.4125704270593296E-2</v>
      </c>
      <c r="AD143" s="9">
        <v>0.11400299999999999</v>
      </c>
      <c r="AE143" s="9">
        <v>-0.153171</v>
      </c>
      <c r="AF143" s="9">
        <v>3.9168000000000001E-2</v>
      </c>
      <c r="AG143" s="9">
        <v>-0.71387100000000003</v>
      </c>
      <c r="AH143" s="9">
        <v>-0.286634</v>
      </c>
      <c r="AI143" s="9">
        <v>-0.67799799999999999</v>
      </c>
    </row>
    <row r="144" spans="1:35" x14ac:dyDescent="0.2">
      <c r="A144" s="2" t="s">
        <v>555</v>
      </c>
      <c r="E144" s="8">
        <v>6.6531911323058964E-3</v>
      </c>
      <c r="F144" s="9">
        <v>-0.23600399999999999</v>
      </c>
      <c r="G144" s="9">
        <v>7.3079099999999994E-2</v>
      </c>
      <c r="H144" s="9">
        <v>0.16292499999999999</v>
      </c>
      <c r="I144" s="9">
        <v>-1.15822</v>
      </c>
      <c r="J144" s="9">
        <v>-1.33735</v>
      </c>
      <c r="K144" s="9">
        <v>-0.75738799999999995</v>
      </c>
      <c r="N144" s="2" t="s">
        <v>2755</v>
      </c>
      <c r="O144" s="2" t="s">
        <v>2754</v>
      </c>
      <c r="P144" s="2" t="s">
        <v>2753</v>
      </c>
      <c r="Q144" s="8">
        <v>1.3212652105805328E-2</v>
      </c>
      <c r="R144" s="9">
        <v>-5.9277200000000002E-2</v>
      </c>
      <c r="S144" s="9">
        <v>7.9558700000000003E-3</v>
      </c>
      <c r="T144" s="9">
        <v>5.13213E-2</v>
      </c>
      <c r="U144" s="9">
        <v>-0.50550600000000001</v>
      </c>
      <c r="V144" s="9">
        <v>-0.25800099999999998</v>
      </c>
      <c r="W144" s="9">
        <v>-0.29709000000000002</v>
      </c>
      <c r="Z144" s="2" t="s">
        <v>3295</v>
      </c>
      <c r="AA144" s="2" t="s">
        <v>3296</v>
      </c>
      <c r="AB144" s="2" t="s">
        <v>3297</v>
      </c>
      <c r="AC144" s="11">
        <v>3.5416855536493402E-2</v>
      </c>
      <c r="AD144" s="9">
        <v>1.01852E-2</v>
      </c>
      <c r="AE144" s="9">
        <v>8.6580299999999999E-2</v>
      </c>
      <c r="AF144" s="9">
        <v>-9.6765500000000004E-2</v>
      </c>
      <c r="AG144" s="9">
        <v>-0.73739100000000002</v>
      </c>
      <c r="AH144" s="9">
        <v>-0.21465100000000001</v>
      </c>
      <c r="AI144" s="9">
        <v>-0.69259000000000004</v>
      </c>
    </row>
    <row r="145" spans="1:35" x14ac:dyDescent="0.2">
      <c r="A145" s="2" t="s">
        <v>556</v>
      </c>
      <c r="B145" s="2" t="s">
        <v>557</v>
      </c>
      <c r="C145" s="2" t="s">
        <v>558</v>
      </c>
      <c r="D145" s="2" t="s">
        <v>559</v>
      </c>
      <c r="E145" s="8">
        <v>3.5011442143618302E-3</v>
      </c>
      <c r="F145" s="9">
        <v>-0.28968500000000003</v>
      </c>
      <c r="G145" s="9">
        <v>0.11247500000000001</v>
      </c>
      <c r="H145" s="9">
        <v>0.17721000000000001</v>
      </c>
      <c r="I145" s="9">
        <v>-0.89249400000000001</v>
      </c>
      <c r="J145" s="9">
        <v>-1.21255</v>
      </c>
      <c r="K145" s="9">
        <v>-1.1459699999999999</v>
      </c>
      <c r="N145" s="2" t="s">
        <v>1533</v>
      </c>
      <c r="O145" s="2" t="s">
        <v>1535</v>
      </c>
      <c r="P145" s="2" t="s">
        <v>1536</v>
      </c>
      <c r="Q145" s="8">
        <v>2.1718008561706199E-2</v>
      </c>
      <c r="R145" s="9">
        <v>-9.5537800000000006E-2</v>
      </c>
      <c r="S145" s="9">
        <v>5.0232300000000001E-2</v>
      </c>
      <c r="T145" s="9">
        <v>4.5305600000000001E-2</v>
      </c>
      <c r="U145" s="9">
        <v>-0.37569399999999997</v>
      </c>
      <c r="V145" s="9">
        <v>-0.19741400000000001</v>
      </c>
      <c r="W145" s="9">
        <v>-0.48556899999999997</v>
      </c>
      <c r="Z145" s="2" t="s">
        <v>2812</v>
      </c>
      <c r="AA145" s="2" t="s">
        <v>2811</v>
      </c>
      <c r="AB145" s="2" t="s">
        <v>2810</v>
      </c>
      <c r="AC145" s="11">
        <v>3.4632990997558871E-2</v>
      </c>
      <c r="AD145" s="9">
        <v>2.1470399999999998E-3</v>
      </c>
      <c r="AE145" s="9">
        <v>-9.0820899999999996E-2</v>
      </c>
      <c r="AF145" s="9">
        <v>8.86739E-2</v>
      </c>
      <c r="AG145" s="9">
        <v>-0.63133399999999995</v>
      </c>
      <c r="AH145" s="9">
        <v>-0.773455</v>
      </c>
      <c r="AI145" s="9">
        <v>-0.224163</v>
      </c>
    </row>
    <row r="146" spans="1:35" x14ac:dyDescent="0.2">
      <c r="A146" s="2" t="s">
        <v>560</v>
      </c>
      <c r="B146" s="2" t="s">
        <v>561</v>
      </c>
      <c r="C146" s="2" t="s">
        <v>562</v>
      </c>
      <c r="D146" s="2" t="s">
        <v>563</v>
      </c>
      <c r="E146" s="8">
        <v>9.9671271829781388E-4</v>
      </c>
      <c r="F146" s="9">
        <v>0.228656</v>
      </c>
      <c r="G146" s="9">
        <v>-7.5170200000000006E-2</v>
      </c>
      <c r="H146" s="9">
        <v>-0.15348600000000001</v>
      </c>
      <c r="I146" s="9">
        <v>-1.0340400000000001</v>
      </c>
      <c r="J146" s="9">
        <v>-1.16231</v>
      </c>
      <c r="K146" s="9">
        <v>-1.0258700000000001</v>
      </c>
      <c r="N146" s="2" t="s">
        <v>2752</v>
      </c>
      <c r="O146" s="2" t="s">
        <v>2751</v>
      </c>
      <c r="P146" s="2" t="s">
        <v>2750</v>
      </c>
      <c r="Q146" s="8">
        <v>1.4251809217013628E-2</v>
      </c>
      <c r="R146" s="9">
        <v>-5.1945400000000003E-2</v>
      </c>
      <c r="S146" s="9">
        <v>-4.2535499999999997E-2</v>
      </c>
      <c r="T146" s="9">
        <v>9.4480800000000004E-2</v>
      </c>
      <c r="U146" s="9">
        <v>-0.43721199999999999</v>
      </c>
      <c r="V146" s="9">
        <v>-0.212509</v>
      </c>
      <c r="W146" s="9">
        <v>-0.40812100000000001</v>
      </c>
      <c r="Z146" s="2" t="s">
        <v>447</v>
      </c>
      <c r="AA146" s="2" t="s">
        <v>449</v>
      </c>
      <c r="AB146" s="2" t="s">
        <v>450</v>
      </c>
      <c r="AC146" s="11">
        <v>4.7613488267884474E-2</v>
      </c>
      <c r="AD146" s="9">
        <v>-0.19711200000000001</v>
      </c>
      <c r="AE146" s="9">
        <v>-7.67592E-2</v>
      </c>
      <c r="AF146" s="9">
        <v>0.27387099999999998</v>
      </c>
      <c r="AG146" s="9">
        <v>-0.45321</v>
      </c>
      <c r="AH146" s="9">
        <v>-0.79776100000000005</v>
      </c>
      <c r="AI146" s="9">
        <v>-0.374996</v>
      </c>
    </row>
    <row r="147" spans="1:35" x14ac:dyDescent="0.2">
      <c r="A147" s="2" t="s">
        <v>564</v>
      </c>
      <c r="B147" s="2" t="s">
        <v>565</v>
      </c>
      <c r="C147" s="2" t="s">
        <v>566</v>
      </c>
      <c r="D147" s="2" t="s">
        <v>567</v>
      </c>
      <c r="E147" s="8">
        <v>6.9881143025931234E-3</v>
      </c>
      <c r="F147" s="9">
        <v>0.30856299999999998</v>
      </c>
      <c r="G147" s="9">
        <v>-0.18212200000000001</v>
      </c>
      <c r="H147" s="9">
        <v>-0.126441</v>
      </c>
      <c r="I147" s="9">
        <v>-1.0450600000000001</v>
      </c>
      <c r="J147" s="9">
        <v>-1.32161</v>
      </c>
      <c r="K147" s="9">
        <v>-0.83602399999999999</v>
      </c>
      <c r="N147" s="2" t="s">
        <v>1224</v>
      </c>
      <c r="O147" s="2" t="s">
        <v>1226</v>
      </c>
      <c r="P147" s="2" t="s">
        <v>1227</v>
      </c>
      <c r="Q147" s="8">
        <v>1.944956981250685E-2</v>
      </c>
      <c r="R147" s="9">
        <v>-3.43539E-2</v>
      </c>
      <c r="S147" s="9">
        <v>0.11029700000000001</v>
      </c>
      <c r="T147" s="9">
        <v>-7.5942700000000002E-2</v>
      </c>
      <c r="U147" s="9">
        <v>-0.31431900000000002</v>
      </c>
      <c r="V147" s="9">
        <v>-0.49508600000000003</v>
      </c>
      <c r="W147" s="9">
        <v>-0.24680099999999999</v>
      </c>
      <c r="Z147" s="2" t="s">
        <v>3298</v>
      </c>
      <c r="AA147" s="2" t="s">
        <v>3299</v>
      </c>
      <c r="AB147" s="2" t="s">
        <v>3300</v>
      </c>
      <c r="AC147" s="11">
        <v>8.4996295944961883E-3</v>
      </c>
      <c r="AD147" s="9">
        <v>-0.12525800000000001</v>
      </c>
      <c r="AE147" s="9">
        <v>6.6550600000000001E-2</v>
      </c>
      <c r="AF147" s="9">
        <v>5.8707599999999999E-2</v>
      </c>
      <c r="AG147" s="9">
        <v>-0.537439</v>
      </c>
      <c r="AH147" s="9">
        <v>-0.381608</v>
      </c>
      <c r="AI147" s="9">
        <v>-0.70366099999999998</v>
      </c>
    </row>
    <row r="148" spans="1:35" x14ac:dyDescent="0.2">
      <c r="A148" s="2" t="s">
        <v>568</v>
      </c>
      <c r="B148" s="2" t="s">
        <v>569</v>
      </c>
      <c r="C148" s="2" t="s">
        <v>570</v>
      </c>
      <c r="D148" s="2" t="s">
        <v>571</v>
      </c>
      <c r="E148" s="8">
        <v>1.1225352818901666E-2</v>
      </c>
      <c r="F148" s="9">
        <v>0.28322700000000001</v>
      </c>
      <c r="G148" s="9">
        <v>-7.6395400000000002E-2</v>
      </c>
      <c r="H148" s="9">
        <v>-0.20683099999999999</v>
      </c>
      <c r="I148" s="9">
        <v>-0.97588900000000001</v>
      </c>
      <c r="J148" s="9">
        <v>-0.77163300000000001</v>
      </c>
      <c r="K148" s="9">
        <v>-1.39764</v>
      </c>
      <c r="N148" s="2" t="s">
        <v>2749</v>
      </c>
      <c r="O148" s="2" t="s">
        <v>2748</v>
      </c>
      <c r="P148" s="2" t="s">
        <v>2747</v>
      </c>
      <c r="Q148" s="8">
        <v>8.0049753699210704E-3</v>
      </c>
      <c r="R148" s="9">
        <v>-8.6629899999999996E-2</v>
      </c>
      <c r="S148" s="9">
        <v>1.9391100000000001E-2</v>
      </c>
      <c r="T148" s="9">
        <v>6.7238800000000001E-2</v>
      </c>
      <c r="U148" s="9">
        <v>-0.43236400000000003</v>
      </c>
      <c r="V148" s="9">
        <v>-0.245725</v>
      </c>
      <c r="W148" s="9">
        <v>-0.37274299999999999</v>
      </c>
      <c r="Z148" s="2" t="s">
        <v>3301</v>
      </c>
      <c r="AA148" s="2" t="s">
        <v>3302</v>
      </c>
      <c r="AB148" s="2" t="s">
        <v>3303</v>
      </c>
      <c r="AC148" s="11">
        <v>4.4027091883215762E-2</v>
      </c>
      <c r="AD148" s="9">
        <v>-0.24229600000000001</v>
      </c>
      <c r="AE148" s="9">
        <v>-9.0218900000000005E-2</v>
      </c>
      <c r="AF148" s="9">
        <v>0.33251399999999998</v>
      </c>
      <c r="AG148" s="9">
        <v>-0.65777799999999997</v>
      </c>
      <c r="AH148" s="9">
        <v>-0.41641400000000001</v>
      </c>
      <c r="AI148" s="9">
        <v>-0.54114899999999999</v>
      </c>
    </row>
    <row r="149" spans="1:35" x14ac:dyDescent="0.2">
      <c r="A149" s="2" t="s">
        <v>572</v>
      </c>
      <c r="B149" s="2" t="s">
        <v>573</v>
      </c>
      <c r="C149" s="2" t="s">
        <v>574</v>
      </c>
      <c r="D149" s="2" t="s">
        <v>575</v>
      </c>
      <c r="E149" s="8">
        <v>2.8678735595876772E-2</v>
      </c>
      <c r="F149" s="9">
        <v>-0.203267</v>
      </c>
      <c r="G149" s="9">
        <v>3.0477199999999999E-2</v>
      </c>
      <c r="H149" s="9">
        <v>0.17279</v>
      </c>
      <c r="I149" s="9">
        <v>-0.45999200000000001</v>
      </c>
      <c r="J149" s="9">
        <v>-1.31134</v>
      </c>
      <c r="K149" s="9">
        <v>-1.35775</v>
      </c>
      <c r="N149" s="2" t="s">
        <v>2045</v>
      </c>
      <c r="O149" s="2" t="s">
        <v>2047</v>
      </c>
      <c r="P149" s="2" t="s">
        <v>2048</v>
      </c>
      <c r="Q149" s="8">
        <v>1.2278632468705445E-3</v>
      </c>
      <c r="R149" s="9">
        <v>-2.8591200000000001E-2</v>
      </c>
      <c r="S149" s="9">
        <v>3.9586999999999999E-3</v>
      </c>
      <c r="T149" s="9">
        <v>2.4632500000000002E-2</v>
      </c>
      <c r="U149" s="9">
        <v>-0.41742800000000002</v>
      </c>
      <c r="V149" s="9">
        <v>-0.34900799999999998</v>
      </c>
      <c r="W149" s="9">
        <v>-0.27949000000000002</v>
      </c>
      <c r="Z149" s="2" t="s">
        <v>3304</v>
      </c>
      <c r="AA149" s="2" t="s">
        <v>3305</v>
      </c>
      <c r="AB149" s="2" t="s">
        <v>3306</v>
      </c>
      <c r="AC149" s="11">
        <v>2.6260319155785266E-3</v>
      </c>
      <c r="AD149" s="9">
        <v>1.57979E-2</v>
      </c>
      <c r="AE149" s="9">
        <v>1.4140399999999999E-2</v>
      </c>
      <c r="AF149" s="9">
        <v>-2.99384E-2</v>
      </c>
      <c r="AG149" s="9">
        <v>-0.58396300000000001</v>
      </c>
      <c r="AH149" s="9">
        <v>-0.63745799999999997</v>
      </c>
      <c r="AI149" s="9">
        <v>-0.37951600000000002</v>
      </c>
    </row>
    <row r="150" spans="1:35" x14ac:dyDescent="0.2">
      <c r="A150" s="2" t="s">
        <v>576</v>
      </c>
      <c r="B150" s="2" t="s">
        <v>577</v>
      </c>
      <c r="C150" s="2" t="s">
        <v>578</v>
      </c>
      <c r="D150" s="2" t="s">
        <v>579</v>
      </c>
      <c r="E150" s="8">
        <v>8.1950196639991629E-4</v>
      </c>
      <c r="F150" s="9">
        <v>-0.106548</v>
      </c>
      <c r="G150" s="9">
        <v>3.5220099999999997E-2</v>
      </c>
      <c r="H150" s="9">
        <v>7.1328199999999994E-2</v>
      </c>
      <c r="I150" s="9">
        <v>-0.85019999999999996</v>
      </c>
      <c r="J150" s="9">
        <v>-1.1941200000000001</v>
      </c>
      <c r="K150" s="9">
        <v>-1.0370900000000001</v>
      </c>
      <c r="N150" s="2" t="s">
        <v>2746</v>
      </c>
      <c r="O150" s="2" t="s">
        <v>2745</v>
      </c>
      <c r="P150" s="2" t="s">
        <v>2744</v>
      </c>
      <c r="Q150" s="8">
        <v>1.6535601596772583E-2</v>
      </c>
      <c r="R150" s="9">
        <v>0.10761800000000001</v>
      </c>
      <c r="S150" s="9">
        <v>-0.103669</v>
      </c>
      <c r="T150" s="9">
        <v>-3.9491700000000001E-3</v>
      </c>
      <c r="U150" s="9">
        <v>-0.46851100000000001</v>
      </c>
      <c r="V150" s="9">
        <v>-0.31763200000000003</v>
      </c>
      <c r="W150" s="9">
        <v>-0.25718000000000002</v>
      </c>
      <c r="Z150" s="2" t="s">
        <v>3307</v>
      </c>
      <c r="AA150" s="2" t="s">
        <v>3308</v>
      </c>
      <c r="AB150" s="2" t="s">
        <v>3309</v>
      </c>
      <c r="AC150" s="11">
        <v>8.8625765622202951E-3</v>
      </c>
      <c r="AD150" s="9">
        <v>7.5156500000000001E-2</v>
      </c>
      <c r="AE150" s="9">
        <v>-1.1481E-2</v>
      </c>
      <c r="AF150" s="9">
        <v>-6.3675599999999999E-2</v>
      </c>
      <c r="AG150" s="9">
        <v>-0.46764899999999998</v>
      </c>
      <c r="AH150" s="9">
        <v>-0.39445200000000002</v>
      </c>
      <c r="AI150" s="9">
        <v>-0.73736900000000005</v>
      </c>
    </row>
    <row r="151" spans="1:35" x14ac:dyDescent="0.2">
      <c r="A151" s="2" t="s">
        <v>580</v>
      </c>
      <c r="B151" s="2" t="s">
        <v>581</v>
      </c>
      <c r="C151" s="2" t="s">
        <v>582</v>
      </c>
      <c r="D151" s="2" t="s">
        <v>583</v>
      </c>
      <c r="E151" s="8">
        <v>1.5312284865429779E-3</v>
      </c>
      <c r="F151" s="9">
        <v>0.14377499999999999</v>
      </c>
      <c r="G151" s="9">
        <v>-0.15489600000000001</v>
      </c>
      <c r="H151" s="9">
        <v>1.11214E-2</v>
      </c>
      <c r="I151" s="9">
        <v>-0.82311299999999998</v>
      </c>
      <c r="J151" s="9">
        <v>-1.1115699999999999</v>
      </c>
      <c r="K151" s="9">
        <v>-1.1403399999999999</v>
      </c>
      <c r="N151" s="2" t="s">
        <v>1597</v>
      </c>
      <c r="O151" s="2" t="s">
        <v>1599</v>
      </c>
      <c r="P151" s="2" t="s">
        <v>1600</v>
      </c>
      <c r="Q151" s="8">
        <v>1.1134994324231456E-2</v>
      </c>
      <c r="R151" s="9">
        <v>-2.04703E-2</v>
      </c>
      <c r="S151" s="9">
        <v>7.8096700000000005E-2</v>
      </c>
      <c r="T151" s="9">
        <v>-5.7626400000000001E-2</v>
      </c>
      <c r="U151" s="9">
        <v>-0.34637000000000001</v>
      </c>
      <c r="V151" s="9">
        <v>-0.232349</v>
      </c>
      <c r="W151" s="9">
        <v>-0.46226899999999999</v>
      </c>
      <c r="Z151" s="2" t="s">
        <v>3310</v>
      </c>
      <c r="AA151" s="2" t="s">
        <v>3311</v>
      </c>
      <c r="AB151" s="2" t="s">
        <v>3312</v>
      </c>
      <c r="AC151" s="11">
        <v>1.5678337172957284E-2</v>
      </c>
      <c r="AD151" s="9">
        <v>0.108697</v>
      </c>
      <c r="AE151" s="9">
        <v>-8.3592700000000002E-3</v>
      </c>
      <c r="AF151" s="9">
        <v>-0.100337</v>
      </c>
      <c r="AG151" s="9">
        <v>-0.72967599999999999</v>
      </c>
      <c r="AH151" s="9">
        <v>-0.33043800000000001</v>
      </c>
      <c r="AI151" s="9">
        <v>-0.51615699999999998</v>
      </c>
    </row>
    <row r="152" spans="1:35" x14ac:dyDescent="0.2">
      <c r="A152" s="2" t="s">
        <v>584</v>
      </c>
      <c r="B152" s="2" t="s">
        <v>585</v>
      </c>
      <c r="C152" s="2" t="s">
        <v>586</v>
      </c>
      <c r="D152" s="2" t="s">
        <v>587</v>
      </c>
      <c r="E152" s="8">
        <v>1.0249200757212841E-2</v>
      </c>
      <c r="F152" s="9">
        <v>-9.0204199999999998E-2</v>
      </c>
      <c r="G152" s="9">
        <v>-5.87301E-2</v>
      </c>
      <c r="H152" s="9">
        <v>0.14893400000000001</v>
      </c>
      <c r="I152" s="9">
        <v>-1.2629300000000001</v>
      </c>
      <c r="J152" s="9">
        <v>-0.60280500000000004</v>
      </c>
      <c r="K152" s="9">
        <v>-1.20367</v>
      </c>
      <c r="N152" s="2" t="s">
        <v>2743</v>
      </c>
      <c r="O152" s="2" t="s">
        <v>2742</v>
      </c>
      <c r="P152" s="2" t="s">
        <v>2741</v>
      </c>
      <c r="Q152" s="8">
        <v>8.1876637725739523E-3</v>
      </c>
      <c r="R152" s="9">
        <v>-8.46113E-2</v>
      </c>
      <c r="S152" s="9">
        <v>0.108295</v>
      </c>
      <c r="T152" s="9">
        <v>-2.3683900000000001E-2</v>
      </c>
      <c r="U152" s="9">
        <v>-0.40650799999999998</v>
      </c>
      <c r="V152" s="9">
        <v>-0.36929200000000001</v>
      </c>
      <c r="W152" s="9">
        <v>-0.26422499999999999</v>
      </c>
      <c r="Z152" s="2" t="s">
        <v>3313</v>
      </c>
      <c r="AA152" s="2" t="s">
        <v>3314</v>
      </c>
      <c r="AB152" s="2" t="s">
        <v>3315</v>
      </c>
      <c r="AC152" s="11">
        <v>3.9507541047547813E-2</v>
      </c>
      <c r="AD152" s="9">
        <v>0.124255</v>
      </c>
      <c r="AE152" s="9">
        <v>1.26578E-2</v>
      </c>
      <c r="AF152" s="9">
        <v>-0.13691300000000001</v>
      </c>
      <c r="AG152" s="9">
        <v>-0.75306700000000004</v>
      </c>
      <c r="AH152" s="9">
        <v>-0.22381300000000001</v>
      </c>
      <c r="AI152" s="9">
        <v>-0.59835700000000003</v>
      </c>
    </row>
    <row r="153" spans="1:35" x14ac:dyDescent="0.2">
      <c r="A153" s="2" t="s">
        <v>588</v>
      </c>
      <c r="B153" s="2" t="s">
        <v>589</v>
      </c>
      <c r="C153" s="2" t="s">
        <v>590</v>
      </c>
      <c r="D153" s="2" t="s">
        <v>591</v>
      </c>
      <c r="E153" s="8">
        <v>3.5650859119130316E-3</v>
      </c>
      <c r="F153" s="9">
        <v>0.21814500000000001</v>
      </c>
      <c r="G153" s="9">
        <v>-3.3730499999999997E-2</v>
      </c>
      <c r="H153" s="9">
        <v>-0.184415</v>
      </c>
      <c r="I153" s="9">
        <v>-0.898675</v>
      </c>
      <c r="J153" s="9">
        <v>-0.91127499999999995</v>
      </c>
      <c r="K153" s="9">
        <v>-1.25935</v>
      </c>
      <c r="N153" s="2" t="s">
        <v>2740</v>
      </c>
      <c r="O153" s="2" t="s">
        <v>2739</v>
      </c>
      <c r="P153" s="2" t="s">
        <v>2738</v>
      </c>
      <c r="Q153" s="8">
        <v>4.3407022852067149E-2</v>
      </c>
      <c r="R153" s="9">
        <v>-1.9226099999999999E-3</v>
      </c>
      <c r="S153" s="9">
        <v>-3.1519900000000003E-2</v>
      </c>
      <c r="T153" s="9">
        <v>3.34425E-2</v>
      </c>
      <c r="U153" s="9">
        <v>-0.161084</v>
      </c>
      <c r="V153" s="9">
        <v>-0.56085499999999999</v>
      </c>
      <c r="W153" s="9">
        <v>-0.31121199999999999</v>
      </c>
      <c r="Z153" s="2" t="s">
        <v>3316</v>
      </c>
      <c r="AA153" s="2" t="s">
        <v>3317</v>
      </c>
      <c r="AB153" s="2" t="s">
        <v>3318</v>
      </c>
      <c r="AC153" s="11">
        <v>4.1299044131061724E-2</v>
      </c>
      <c r="AD153" s="9">
        <v>0.220472</v>
      </c>
      <c r="AE153" s="9">
        <v>-0.131496</v>
      </c>
      <c r="AF153" s="9">
        <v>-8.8975899999999997E-2</v>
      </c>
      <c r="AG153" s="9">
        <v>-0.48294399999999998</v>
      </c>
      <c r="AH153" s="9">
        <v>-0.30659500000000001</v>
      </c>
      <c r="AI153" s="9">
        <v>-0.77396299999999996</v>
      </c>
    </row>
    <row r="154" spans="1:35" x14ac:dyDescent="0.2">
      <c r="A154" s="2" t="s">
        <v>592</v>
      </c>
      <c r="B154" s="2" t="s">
        <v>593</v>
      </c>
      <c r="C154" s="2" t="s">
        <v>594</v>
      </c>
      <c r="D154" s="2" t="s">
        <v>595</v>
      </c>
      <c r="E154" s="8">
        <v>6.7033207402861878E-4</v>
      </c>
      <c r="F154" s="9">
        <v>0.12711800000000001</v>
      </c>
      <c r="G154" s="9">
        <v>-0.178396</v>
      </c>
      <c r="H154" s="9">
        <v>5.1277499999999997E-2</v>
      </c>
      <c r="I154" s="9">
        <v>-0.97082500000000005</v>
      </c>
      <c r="J154" s="9">
        <v>-1.1232899999999999</v>
      </c>
      <c r="K154" s="9">
        <v>-0.95492699999999997</v>
      </c>
      <c r="N154" s="2" t="s">
        <v>2737</v>
      </c>
      <c r="O154" s="2" t="s">
        <v>2736</v>
      </c>
      <c r="P154" s="2" t="s">
        <v>2735</v>
      </c>
      <c r="Q154" s="8">
        <v>2.3186222546325561E-2</v>
      </c>
      <c r="R154" s="9">
        <v>-4.84676E-2</v>
      </c>
      <c r="S154" s="9">
        <v>0.17740900000000001</v>
      </c>
      <c r="T154" s="9">
        <v>-0.128942</v>
      </c>
      <c r="U154" s="9">
        <v>-0.39842899999999998</v>
      </c>
      <c r="V154" s="9">
        <v>-0.30909799999999998</v>
      </c>
      <c r="W154" s="9">
        <v>-0.32167000000000001</v>
      </c>
      <c r="Z154" s="2" t="s">
        <v>3319</v>
      </c>
      <c r="AA154" s="2" t="s">
        <v>3320</v>
      </c>
      <c r="AB154" s="2" t="s">
        <v>3321</v>
      </c>
      <c r="AC154" s="11">
        <v>3.9782310250237936E-2</v>
      </c>
      <c r="AD154" s="9">
        <v>0.14479500000000001</v>
      </c>
      <c r="AE154" s="9">
        <v>-0.230602</v>
      </c>
      <c r="AF154" s="9">
        <v>8.5806499999999994E-2</v>
      </c>
      <c r="AG154" s="9">
        <v>-0.65012400000000004</v>
      </c>
      <c r="AH154" s="9">
        <v>-0.26385599999999998</v>
      </c>
      <c r="AI154" s="9">
        <v>-0.61884700000000004</v>
      </c>
    </row>
    <row r="155" spans="1:35" x14ac:dyDescent="0.2">
      <c r="A155" s="2" t="s">
        <v>596</v>
      </c>
      <c r="B155" s="2" t="s">
        <v>597</v>
      </c>
      <c r="C155" s="2" t="s">
        <v>598</v>
      </c>
      <c r="D155" s="2" t="s">
        <v>599</v>
      </c>
      <c r="E155" s="8">
        <v>3.3128364811728137E-2</v>
      </c>
      <c r="F155" s="9">
        <v>0.27248099999999997</v>
      </c>
      <c r="G155" s="9">
        <v>-6.54275E-2</v>
      </c>
      <c r="H155" s="9">
        <v>-0.20705399999999999</v>
      </c>
      <c r="I155" s="9">
        <v>-0.68777200000000005</v>
      </c>
      <c r="J155" s="9">
        <v>-1.5351999999999999</v>
      </c>
      <c r="K155" s="9">
        <v>-0.73808600000000002</v>
      </c>
      <c r="N155" s="2" t="s">
        <v>2734</v>
      </c>
      <c r="O155" s="2" t="s">
        <v>2733</v>
      </c>
      <c r="P155" s="2" t="s">
        <v>2732</v>
      </c>
      <c r="Q155" s="8">
        <v>3.4668096757906698E-2</v>
      </c>
      <c r="R155" s="9">
        <v>6.0372000000000002E-2</v>
      </c>
      <c r="S155" s="9">
        <v>0.10717</v>
      </c>
      <c r="T155" s="9">
        <v>-0.167542</v>
      </c>
      <c r="U155" s="9">
        <v>-0.42181600000000002</v>
      </c>
      <c r="V155" s="9">
        <v>-0.207257</v>
      </c>
      <c r="W155" s="9">
        <v>-0.39096900000000001</v>
      </c>
      <c r="Z155" s="2" t="s">
        <v>1437</v>
      </c>
      <c r="AA155" s="2" t="s">
        <v>1439</v>
      </c>
      <c r="AB155" s="2" t="s">
        <v>1440</v>
      </c>
      <c r="AC155" s="11">
        <v>3.7022863002906789E-2</v>
      </c>
      <c r="AD155" s="9">
        <v>-3.5177899999999998E-3</v>
      </c>
      <c r="AE155" s="9">
        <v>7.2024699999999997E-2</v>
      </c>
      <c r="AF155" s="9">
        <v>-6.8506899999999996E-2</v>
      </c>
      <c r="AG155" s="9">
        <v>-0.36244599999999999</v>
      </c>
      <c r="AH155" s="9">
        <v>-0.33062399999999997</v>
      </c>
      <c r="AI155" s="9">
        <v>-0.82311599999999996</v>
      </c>
    </row>
    <row r="156" spans="1:35" x14ac:dyDescent="0.2">
      <c r="A156" s="2" t="s">
        <v>600</v>
      </c>
      <c r="B156" s="2" t="s">
        <v>601</v>
      </c>
      <c r="C156" s="2" t="s">
        <v>602</v>
      </c>
      <c r="D156" s="2" t="s">
        <v>603</v>
      </c>
      <c r="E156" s="8">
        <v>1.8327363769361234E-2</v>
      </c>
      <c r="F156" s="9">
        <v>0.132518</v>
      </c>
      <c r="G156" s="9">
        <v>0.29606100000000002</v>
      </c>
      <c r="H156" s="9">
        <v>-0.42857899999999999</v>
      </c>
      <c r="I156" s="9">
        <v>-1.21255</v>
      </c>
      <c r="J156" s="9">
        <v>-0.98658699999999999</v>
      </c>
      <c r="K156" s="9">
        <v>-0.75602100000000005</v>
      </c>
      <c r="N156" s="2" t="s">
        <v>2731</v>
      </c>
      <c r="O156" s="2" t="s">
        <v>2730</v>
      </c>
      <c r="P156" s="2" t="s">
        <v>2729</v>
      </c>
      <c r="Q156" s="8">
        <v>3.8541623090232957E-2</v>
      </c>
      <c r="R156" s="9">
        <v>0.10738300000000001</v>
      </c>
      <c r="S156" s="9">
        <v>-0.19379399999999999</v>
      </c>
      <c r="T156" s="9">
        <v>8.6410799999999996E-2</v>
      </c>
      <c r="U156" s="9">
        <v>-0.25007600000000002</v>
      </c>
      <c r="V156" s="9">
        <v>-0.32356400000000002</v>
      </c>
      <c r="W156" s="9">
        <v>-0.42819800000000002</v>
      </c>
      <c r="Z156" s="2" t="s">
        <v>2165</v>
      </c>
      <c r="AA156" s="2" t="s">
        <v>2167</v>
      </c>
      <c r="AB156" s="2" t="s">
        <v>2168</v>
      </c>
      <c r="AC156" s="11">
        <v>3.1175971803813472E-3</v>
      </c>
      <c r="AD156" s="9">
        <v>1.7124799999999999E-2</v>
      </c>
      <c r="AE156" s="9">
        <v>2.6119900000000001E-2</v>
      </c>
      <c r="AF156" s="9">
        <v>-4.3244699999999997E-2</v>
      </c>
      <c r="AG156" s="9">
        <v>-0.58997200000000005</v>
      </c>
      <c r="AH156" s="9">
        <v>-0.56988799999999995</v>
      </c>
      <c r="AI156" s="9">
        <v>-0.35230899999999998</v>
      </c>
    </row>
    <row r="157" spans="1:35" x14ac:dyDescent="0.2">
      <c r="A157" s="2" t="s">
        <v>604</v>
      </c>
      <c r="B157" s="2" t="s">
        <v>605</v>
      </c>
      <c r="C157" s="2" t="s">
        <v>606</v>
      </c>
      <c r="D157" s="2" t="s">
        <v>607</v>
      </c>
      <c r="E157" s="8">
        <v>3.4851381652526985E-2</v>
      </c>
      <c r="F157" s="9">
        <v>-2.0079900000000001E-2</v>
      </c>
      <c r="G157" s="9">
        <v>0.27201799999999998</v>
      </c>
      <c r="H157" s="9">
        <v>-0.251938</v>
      </c>
      <c r="I157" s="9">
        <v>-0.471024</v>
      </c>
      <c r="J157" s="9">
        <v>-1.40117</v>
      </c>
      <c r="K157" s="9">
        <v>-1.05701</v>
      </c>
      <c r="N157" s="2" t="s">
        <v>2728</v>
      </c>
      <c r="O157" s="2" t="s">
        <v>2727</v>
      </c>
      <c r="P157" s="2" t="s">
        <v>2726</v>
      </c>
      <c r="Q157" s="8">
        <v>3.3483434612442638E-2</v>
      </c>
      <c r="R157" s="9">
        <v>9.8072699999999999E-2</v>
      </c>
      <c r="S157" s="9">
        <v>-4.7855700000000001E-2</v>
      </c>
      <c r="T157" s="9">
        <v>-5.0216999999999998E-2</v>
      </c>
      <c r="U157" s="9">
        <v>-0.51214999999999999</v>
      </c>
      <c r="V157" s="9">
        <v>-0.21154999999999999</v>
      </c>
      <c r="W157" s="9">
        <v>-0.27080399999999999</v>
      </c>
      <c r="Z157" s="2" t="s">
        <v>2481</v>
      </c>
      <c r="AA157" s="2" t="s">
        <v>2483</v>
      </c>
      <c r="AB157" s="2" t="s">
        <v>2484</v>
      </c>
      <c r="AC157" s="11">
        <v>4.1758029811547314E-3</v>
      </c>
      <c r="AD157" s="9">
        <v>8.7208400000000005E-2</v>
      </c>
      <c r="AE157" s="9">
        <v>-0.114347</v>
      </c>
      <c r="AF157" s="9">
        <v>2.71384E-2</v>
      </c>
      <c r="AG157" s="9">
        <v>-0.58838699999999999</v>
      </c>
      <c r="AH157" s="9">
        <v>-0.38431300000000002</v>
      </c>
      <c r="AI157" s="9">
        <v>-0.53233399999999997</v>
      </c>
    </row>
    <row r="158" spans="1:35" x14ac:dyDescent="0.2">
      <c r="A158" s="2" t="s">
        <v>608</v>
      </c>
      <c r="B158" s="2" t="s">
        <v>609</v>
      </c>
      <c r="C158" s="2" t="s">
        <v>610</v>
      </c>
      <c r="D158" s="2" t="s">
        <v>611</v>
      </c>
      <c r="E158" s="8">
        <v>3.21121955629117E-2</v>
      </c>
      <c r="F158" s="9">
        <v>-0.25332700000000002</v>
      </c>
      <c r="G158" s="9">
        <v>0.13961299999999999</v>
      </c>
      <c r="H158" s="9">
        <v>0.113715</v>
      </c>
      <c r="I158" s="9">
        <v>-1.474</v>
      </c>
      <c r="J158" s="9">
        <v>-0.90224099999999996</v>
      </c>
      <c r="K158" s="9">
        <v>-0.53608100000000003</v>
      </c>
      <c r="N158" s="2" t="s">
        <v>892</v>
      </c>
      <c r="O158" s="2" t="s">
        <v>894</v>
      </c>
      <c r="P158" s="2" t="s">
        <v>895</v>
      </c>
      <c r="Q158" s="8">
        <v>1.8034744748938961E-2</v>
      </c>
      <c r="R158" s="9">
        <v>-0.146815</v>
      </c>
      <c r="S158" s="9">
        <v>9.8566399999999998E-2</v>
      </c>
      <c r="T158" s="9">
        <v>4.8248600000000003E-2</v>
      </c>
      <c r="U158" s="9">
        <v>-0.38752500000000001</v>
      </c>
      <c r="V158" s="9">
        <v>-0.35279100000000002</v>
      </c>
      <c r="W158" s="9">
        <v>-0.250446</v>
      </c>
      <c r="Z158" s="2" t="s">
        <v>2489</v>
      </c>
      <c r="AA158" s="2" t="s">
        <v>2491</v>
      </c>
      <c r="AB158" s="2" t="s">
        <v>2492</v>
      </c>
      <c r="AC158" s="11">
        <v>2.0585432691601149E-2</v>
      </c>
      <c r="AD158" s="9">
        <v>5.2748400000000001E-2</v>
      </c>
      <c r="AE158" s="9">
        <v>-0.19853699999999999</v>
      </c>
      <c r="AF158" s="9">
        <v>0.145789</v>
      </c>
      <c r="AG158" s="9">
        <v>-0.53084799999999999</v>
      </c>
      <c r="AH158" s="9">
        <v>-0.33496799999999999</v>
      </c>
      <c r="AI158" s="9">
        <v>-0.62668400000000002</v>
      </c>
    </row>
    <row r="159" spans="1:35" x14ac:dyDescent="0.2">
      <c r="A159" s="2" t="s">
        <v>612</v>
      </c>
      <c r="B159" s="2" t="s">
        <v>613</v>
      </c>
      <c r="C159" s="2" t="s">
        <v>614</v>
      </c>
      <c r="D159" s="2" t="s">
        <v>615</v>
      </c>
      <c r="E159" s="8">
        <v>2.0184593150278523E-2</v>
      </c>
      <c r="F159" s="9">
        <v>-0.27182499999999998</v>
      </c>
      <c r="G159" s="9">
        <v>0.33726699999999998</v>
      </c>
      <c r="H159" s="9">
        <v>-6.5442700000000006E-2</v>
      </c>
      <c r="I159" s="9">
        <v>-0.59912299999999996</v>
      </c>
      <c r="J159" s="9">
        <v>-1.0822000000000001</v>
      </c>
      <c r="K159" s="9">
        <v>-1.2084600000000001</v>
      </c>
      <c r="N159" s="2" t="s">
        <v>2725</v>
      </c>
      <c r="O159" s="2" t="s">
        <v>2724</v>
      </c>
      <c r="P159" s="2" t="s">
        <v>2723</v>
      </c>
      <c r="Q159" s="8">
        <v>7.1484189922227347E-3</v>
      </c>
      <c r="R159" s="9">
        <v>0.107992</v>
      </c>
      <c r="S159" s="9">
        <v>-7.54499E-2</v>
      </c>
      <c r="T159" s="9">
        <v>-3.25422E-2</v>
      </c>
      <c r="U159" s="9">
        <v>-0.38788899999999998</v>
      </c>
      <c r="V159" s="9">
        <v>-0.26989299999999999</v>
      </c>
      <c r="W159" s="9">
        <v>-0.33070699999999997</v>
      </c>
      <c r="Z159" s="2" t="s">
        <v>2758</v>
      </c>
      <c r="AA159" s="2" t="s">
        <v>2757</v>
      </c>
      <c r="AB159" s="2" t="s">
        <v>2756</v>
      </c>
      <c r="AC159" s="11">
        <v>1.1090471241432764E-2</v>
      </c>
      <c r="AD159" s="9">
        <v>0.105846</v>
      </c>
      <c r="AE159" s="9">
        <v>-6.0018500000000002E-2</v>
      </c>
      <c r="AF159" s="9">
        <v>-4.5827899999999998E-2</v>
      </c>
      <c r="AG159" s="9">
        <v>-0.53846799999999995</v>
      </c>
      <c r="AH159" s="9">
        <v>-0.30967099999999997</v>
      </c>
      <c r="AI159" s="9">
        <v>-0.63886500000000002</v>
      </c>
    </row>
    <row r="160" spans="1:35" x14ac:dyDescent="0.2">
      <c r="A160" s="2" t="s">
        <v>616</v>
      </c>
      <c r="B160" s="2" t="s">
        <v>617</v>
      </c>
      <c r="C160" s="2" t="s">
        <v>618</v>
      </c>
      <c r="D160" s="2" t="s">
        <v>619</v>
      </c>
      <c r="E160" s="8">
        <v>2.402481211650884E-2</v>
      </c>
      <c r="F160" s="9">
        <v>0.38694299999999998</v>
      </c>
      <c r="G160" s="9">
        <v>-0.37881100000000001</v>
      </c>
      <c r="H160" s="9">
        <v>-8.1326200000000001E-3</v>
      </c>
      <c r="I160" s="9">
        <v>-1.1239699999999999</v>
      </c>
      <c r="J160" s="9">
        <v>-1.1074600000000001</v>
      </c>
      <c r="K160" s="9">
        <v>-0.64591200000000004</v>
      </c>
      <c r="N160" s="2" t="s">
        <v>1036</v>
      </c>
      <c r="O160" s="2" t="s">
        <v>1038</v>
      </c>
      <c r="P160" s="2" t="s">
        <v>1039</v>
      </c>
      <c r="Q160" s="8">
        <v>1.8736134699139678E-2</v>
      </c>
      <c r="R160" s="9">
        <v>0.12512699999999999</v>
      </c>
      <c r="S160" s="9">
        <v>-3.2403599999999998E-2</v>
      </c>
      <c r="T160" s="9">
        <v>-9.27235E-2</v>
      </c>
      <c r="U160" s="9">
        <v>-0.35570099999999999</v>
      </c>
      <c r="V160" s="9">
        <v>-0.41129500000000002</v>
      </c>
      <c r="W160" s="9">
        <v>-0.22073699999999999</v>
      </c>
      <c r="Z160" s="2" t="s">
        <v>3322</v>
      </c>
      <c r="AA160" s="2" t="s">
        <v>3323</v>
      </c>
      <c r="AB160" s="2" t="s">
        <v>3324</v>
      </c>
      <c r="AC160" s="11">
        <v>4.3409021865370809E-2</v>
      </c>
      <c r="AD160" s="9">
        <v>-0.112565</v>
      </c>
      <c r="AE160" s="9">
        <v>0.19966999999999999</v>
      </c>
      <c r="AF160" s="9">
        <v>-8.7104200000000007E-2</v>
      </c>
      <c r="AG160" s="9">
        <v>-0.49276199999999998</v>
      </c>
      <c r="AH160" s="9">
        <v>-0.25462499999999999</v>
      </c>
      <c r="AI160" s="9">
        <v>-0.72157099999999996</v>
      </c>
    </row>
    <row r="161" spans="1:35" x14ac:dyDescent="0.2">
      <c r="A161" s="2" t="s">
        <v>620</v>
      </c>
      <c r="B161" s="2" t="s">
        <v>621</v>
      </c>
      <c r="C161" s="2" t="s">
        <v>622</v>
      </c>
      <c r="D161" s="2" t="s">
        <v>623</v>
      </c>
      <c r="E161" s="8">
        <v>6.8427393910256186E-3</v>
      </c>
      <c r="F161" s="9">
        <v>-0.11824</v>
      </c>
      <c r="G161" s="9">
        <v>7.1643499999999999E-2</v>
      </c>
      <c r="H161" s="9">
        <v>4.6596199999999997E-2</v>
      </c>
      <c r="I161" s="9">
        <v>-0.64651899999999995</v>
      </c>
      <c r="J161" s="9">
        <v>-1.25953</v>
      </c>
      <c r="K161" s="9">
        <v>-0.96801999999999999</v>
      </c>
      <c r="N161" s="2" t="s">
        <v>2722</v>
      </c>
      <c r="O161" s="2" t="s">
        <v>2721</v>
      </c>
      <c r="P161" s="2" t="s">
        <v>2720</v>
      </c>
      <c r="Q161" s="8">
        <v>4.1166126096006395E-2</v>
      </c>
      <c r="R161" s="9">
        <v>0.12670999999999999</v>
      </c>
      <c r="S161" s="9">
        <v>4.1538600000000002E-2</v>
      </c>
      <c r="T161" s="9">
        <v>-0.16824900000000001</v>
      </c>
      <c r="U161" s="9">
        <v>-0.44553199999999998</v>
      </c>
      <c r="V161" s="9">
        <v>-0.211197</v>
      </c>
      <c r="W161" s="9">
        <v>-0.32955699999999999</v>
      </c>
      <c r="Z161" s="2" t="s">
        <v>3325</v>
      </c>
      <c r="AA161" s="2" t="s">
        <v>3326</v>
      </c>
      <c r="AB161" s="2" t="s">
        <v>3327</v>
      </c>
      <c r="AC161" s="11">
        <v>3.2838249632944738E-2</v>
      </c>
      <c r="AD161" s="9">
        <v>0.185368</v>
      </c>
      <c r="AE161" s="9">
        <v>9.0227799999999997E-2</v>
      </c>
      <c r="AF161" s="9">
        <v>-0.27559600000000001</v>
      </c>
      <c r="AG161" s="9">
        <v>-0.37113800000000002</v>
      </c>
      <c r="AH161" s="9">
        <v>-0.53714899999999999</v>
      </c>
      <c r="AI161" s="9">
        <v>-0.55136300000000005</v>
      </c>
    </row>
    <row r="162" spans="1:35" x14ac:dyDescent="0.2">
      <c r="A162" s="2" t="s">
        <v>624</v>
      </c>
      <c r="B162" s="2" t="s">
        <v>625</v>
      </c>
      <c r="C162" s="2" t="s">
        <v>626</v>
      </c>
      <c r="D162" s="2" t="s">
        <v>627</v>
      </c>
      <c r="E162" s="8">
        <v>3.4570845402655467E-2</v>
      </c>
      <c r="F162" s="9">
        <v>-9.4943399999999997E-2</v>
      </c>
      <c r="G162" s="9">
        <v>-0.135376</v>
      </c>
      <c r="H162" s="9">
        <v>0.23032</v>
      </c>
      <c r="I162" s="9">
        <v>-0.39786899999999997</v>
      </c>
      <c r="J162" s="9">
        <v>-1.16767</v>
      </c>
      <c r="K162" s="9">
        <v>-1.2908299999999999</v>
      </c>
      <c r="N162" s="2" t="s">
        <v>2719</v>
      </c>
      <c r="O162" s="2" t="s">
        <v>2718</v>
      </c>
      <c r="P162" s="2" t="s">
        <v>2717</v>
      </c>
      <c r="Q162" s="8">
        <v>3.4641764103524882E-2</v>
      </c>
      <c r="R162" s="9">
        <v>9.4120700000000002E-2</v>
      </c>
      <c r="S162" s="9">
        <v>-6.0224800000000002E-2</v>
      </c>
      <c r="T162" s="9">
        <v>-3.3895799999999997E-2</v>
      </c>
      <c r="U162" s="9">
        <v>-0.48345399999999999</v>
      </c>
      <c r="V162" s="9">
        <v>-0.165774</v>
      </c>
      <c r="W162" s="9">
        <v>-0.32631500000000002</v>
      </c>
      <c r="Z162" s="2" t="s">
        <v>3328</v>
      </c>
      <c r="AA162" s="2" t="s">
        <v>3329</v>
      </c>
      <c r="AB162" s="2" t="s">
        <v>3330</v>
      </c>
      <c r="AC162" s="11">
        <v>2.6373028251359957E-2</v>
      </c>
      <c r="AD162" s="9">
        <v>4.97487E-2</v>
      </c>
      <c r="AE162" s="9">
        <v>4.9867000000000002E-2</v>
      </c>
      <c r="AF162" s="9">
        <v>-9.9615700000000001E-2</v>
      </c>
      <c r="AG162" s="9">
        <v>-0.37054599999999999</v>
      </c>
      <c r="AH162" s="9">
        <v>-0.730298</v>
      </c>
      <c r="AI162" s="9">
        <v>-0.32223499999999999</v>
      </c>
    </row>
    <row r="163" spans="1:35" x14ac:dyDescent="0.2">
      <c r="A163" s="2" t="s">
        <v>628</v>
      </c>
      <c r="B163" s="2" t="s">
        <v>629</v>
      </c>
      <c r="C163" s="2" t="s">
        <v>630</v>
      </c>
      <c r="D163" s="2" t="s">
        <v>631</v>
      </c>
      <c r="E163" s="8">
        <v>4.4932439684188592E-2</v>
      </c>
      <c r="F163" s="9">
        <v>-7.3089600000000005E-2</v>
      </c>
      <c r="G163" s="9">
        <v>0.21119199999999999</v>
      </c>
      <c r="H163" s="9">
        <v>-0.138103</v>
      </c>
      <c r="I163" s="9">
        <v>-0.44533600000000001</v>
      </c>
      <c r="J163" s="9">
        <v>-1.5142899999999999</v>
      </c>
      <c r="K163" s="9">
        <v>-0.87946000000000002</v>
      </c>
      <c r="N163" s="2" t="s">
        <v>2716</v>
      </c>
      <c r="O163" s="2" t="s">
        <v>2715</v>
      </c>
      <c r="P163" s="2" t="s">
        <v>2714</v>
      </c>
      <c r="Q163" s="8">
        <v>3.4522322076905664E-2</v>
      </c>
      <c r="R163" s="9">
        <v>-9.0607300000000002E-2</v>
      </c>
      <c r="S163" s="9">
        <v>-0.101049</v>
      </c>
      <c r="T163" s="9">
        <v>0.19165599999999999</v>
      </c>
      <c r="U163" s="9">
        <v>-0.37995299999999999</v>
      </c>
      <c r="V163" s="9">
        <v>-0.33490500000000001</v>
      </c>
      <c r="W163" s="9">
        <v>-0.25482700000000003</v>
      </c>
      <c r="Z163" s="2" t="s">
        <v>3331</v>
      </c>
      <c r="AA163" s="2" t="s">
        <v>3332</v>
      </c>
      <c r="AB163" s="2" t="s">
        <v>3333</v>
      </c>
      <c r="AC163" s="11">
        <v>4.9660375604274776E-2</v>
      </c>
      <c r="AD163" s="9">
        <v>2.11557E-2</v>
      </c>
      <c r="AE163" s="9">
        <v>-3.7768000000000003E-2</v>
      </c>
      <c r="AF163" s="9">
        <v>1.6612399999999999E-2</v>
      </c>
      <c r="AG163" s="9">
        <v>-0.760189</v>
      </c>
      <c r="AH163" s="9">
        <v>-0.17613500000000001</v>
      </c>
      <c r="AI163" s="9">
        <v>-0.48066300000000001</v>
      </c>
    </row>
    <row r="164" spans="1:35" x14ac:dyDescent="0.2">
      <c r="A164" s="2" t="s">
        <v>632</v>
      </c>
      <c r="B164" s="2" t="s">
        <v>633</v>
      </c>
      <c r="C164" s="2" t="s">
        <v>634</v>
      </c>
      <c r="D164" s="2" t="s">
        <v>635</v>
      </c>
      <c r="E164" s="8">
        <v>9.1767732330525886E-3</v>
      </c>
      <c r="F164" s="9">
        <v>-0.344032</v>
      </c>
      <c r="G164" s="9">
        <v>0.12704199999999999</v>
      </c>
      <c r="H164" s="9">
        <v>0.21698899999999999</v>
      </c>
      <c r="I164" s="9">
        <v>-0.78686400000000001</v>
      </c>
      <c r="J164" s="9">
        <v>-1.12645</v>
      </c>
      <c r="K164" s="9">
        <v>-0.91925500000000004</v>
      </c>
      <c r="N164" s="2" t="s">
        <v>2713</v>
      </c>
      <c r="O164" s="2" t="s">
        <v>2712</v>
      </c>
      <c r="P164" s="2" t="s">
        <v>2711</v>
      </c>
      <c r="Q164" s="8">
        <v>9.1807888686282584E-3</v>
      </c>
      <c r="R164" s="9">
        <v>0.13037199999999999</v>
      </c>
      <c r="S164" s="9">
        <v>-8.4532099999999999E-2</v>
      </c>
      <c r="T164" s="9">
        <v>-4.5839600000000001E-2</v>
      </c>
      <c r="U164" s="9">
        <v>-0.35432799999999998</v>
      </c>
      <c r="V164" s="9">
        <v>-0.30296400000000001</v>
      </c>
      <c r="W164" s="9">
        <v>-0.307392</v>
      </c>
      <c r="Z164" s="2" t="s">
        <v>3334</v>
      </c>
      <c r="AA164" s="2" t="s">
        <v>3335</v>
      </c>
      <c r="AB164" s="2" t="s">
        <v>3336</v>
      </c>
      <c r="AC164" s="11">
        <v>8.80176968020349E-3</v>
      </c>
      <c r="AD164" s="9">
        <v>7.7135700000000001E-2</v>
      </c>
      <c r="AE164" s="9">
        <v>-0.164628</v>
      </c>
      <c r="AF164" s="9">
        <v>8.7492600000000004E-2</v>
      </c>
      <c r="AG164" s="9">
        <v>-0.36206500000000003</v>
      </c>
      <c r="AH164" s="9">
        <v>-0.52668300000000001</v>
      </c>
      <c r="AI164" s="9">
        <v>-0.51586600000000005</v>
      </c>
    </row>
    <row r="165" spans="1:35" x14ac:dyDescent="0.2">
      <c r="A165" s="2" t="s">
        <v>636</v>
      </c>
      <c r="B165" s="2" t="s">
        <v>637</v>
      </c>
      <c r="C165" s="2" t="s">
        <v>638</v>
      </c>
      <c r="D165" s="2" t="s">
        <v>639</v>
      </c>
      <c r="E165" s="8">
        <v>3.9137222382997619E-2</v>
      </c>
      <c r="F165" s="9">
        <v>0.49512</v>
      </c>
      <c r="G165" s="9">
        <v>-0.34738999999999998</v>
      </c>
      <c r="H165" s="9">
        <v>-0.14773</v>
      </c>
      <c r="I165" s="9">
        <v>-1.1437900000000001</v>
      </c>
      <c r="J165" s="9">
        <v>-0.58100499999999999</v>
      </c>
      <c r="K165" s="9">
        <v>-1.1069199999999999</v>
      </c>
      <c r="N165" s="2" t="s">
        <v>2710</v>
      </c>
      <c r="O165" s="2" t="s">
        <v>2709</v>
      </c>
      <c r="P165" s="2" t="s">
        <v>2708</v>
      </c>
      <c r="Q165" s="8">
        <v>1.3883213422807354E-2</v>
      </c>
      <c r="R165" s="9">
        <v>0.108032</v>
      </c>
      <c r="S165" s="9">
        <v>-6.33383E-2</v>
      </c>
      <c r="T165" s="9">
        <v>-4.4693900000000002E-2</v>
      </c>
      <c r="U165" s="9">
        <v>-0.430087</v>
      </c>
      <c r="V165" s="9">
        <v>-0.26527099999999998</v>
      </c>
      <c r="W165" s="9">
        <v>-0.26876499999999998</v>
      </c>
      <c r="Z165" s="2" t="s">
        <v>2201</v>
      </c>
      <c r="AA165" s="2" t="s">
        <v>2203</v>
      </c>
      <c r="AB165" s="2" t="s">
        <v>2204</v>
      </c>
      <c r="AC165" s="11">
        <v>2.291184169693921E-2</v>
      </c>
      <c r="AD165" s="9">
        <v>-0.20392199999999999</v>
      </c>
      <c r="AE165" s="9">
        <v>0.16898199999999999</v>
      </c>
      <c r="AF165" s="9">
        <v>3.4940699999999998E-2</v>
      </c>
      <c r="AG165" s="9">
        <v>-0.59267899999999996</v>
      </c>
      <c r="AH165" s="9">
        <v>-0.35770999999999997</v>
      </c>
      <c r="AI165" s="9">
        <v>-0.43962800000000002</v>
      </c>
    </row>
    <row r="166" spans="1:35" x14ac:dyDescent="0.2">
      <c r="A166" s="2" t="s">
        <v>640</v>
      </c>
      <c r="B166" s="2" t="s">
        <v>641</v>
      </c>
      <c r="C166" s="2" t="s">
        <v>642</v>
      </c>
      <c r="D166" s="2" t="s">
        <v>643</v>
      </c>
      <c r="E166" s="8">
        <v>4.4170264509694697E-2</v>
      </c>
      <c r="F166" s="9">
        <v>-0.45688699999999999</v>
      </c>
      <c r="G166" s="9">
        <v>0.364369</v>
      </c>
      <c r="H166" s="9">
        <v>9.2518199999999995E-2</v>
      </c>
      <c r="I166" s="9">
        <v>-0.589924</v>
      </c>
      <c r="J166" s="9">
        <v>-0.88067399999999996</v>
      </c>
      <c r="K166" s="9">
        <v>-1.3126599999999999</v>
      </c>
      <c r="N166" s="2" t="s">
        <v>876</v>
      </c>
      <c r="O166" s="2" t="s">
        <v>878</v>
      </c>
      <c r="P166" s="2" t="s">
        <v>879</v>
      </c>
      <c r="Q166" s="8">
        <v>4.2353567749974876E-2</v>
      </c>
      <c r="R166" s="9">
        <v>-1.7239299999999999E-2</v>
      </c>
      <c r="S166" s="9">
        <v>9.0107300000000001E-2</v>
      </c>
      <c r="T166" s="9">
        <v>-7.2868000000000002E-2</v>
      </c>
      <c r="U166" s="9">
        <v>-0.30648399999999998</v>
      </c>
      <c r="V166" s="9">
        <v>-0.15909699999999999</v>
      </c>
      <c r="W166" s="9">
        <v>-0.49845499999999998</v>
      </c>
      <c r="Z166" s="2" t="s">
        <v>2309</v>
      </c>
      <c r="AA166" s="2" t="s">
        <v>2311</v>
      </c>
      <c r="AB166" s="2" t="s">
        <v>2312</v>
      </c>
      <c r="AC166" s="11">
        <v>4.0115295899065768E-2</v>
      </c>
      <c r="AD166" s="9">
        <v>6.6234000000000001E-2</v>
      </c>
      <c r="AE166" s="9">
        <v>6.7496600000000004E-2</v>
      </c>
      <c r="AF166" s="9">
        <v>-0.13373099999999999</v>
      </c>
      <c r="AG166" s="9">
        <v>-0.51836599999999999</v>
      </c>
      <c r="AH166" s="9">
        <v>-0.19845599999999999</v>
      </c>
      <c r="AI166" s="9">
        <v>-0.670767</v>
      </c>
    </row>
    <row r="167" spans="1:35" x14ac:dyDescent="0.2">
      <c r="A167" s="2" t="s">
        <v>644</v>
      </c>
      <c r="B167" s="2" t="s">
        <v>645</v>
      </c>
      <c r="C167" s="2" t="s">
        <v>646</v>
      </c>
      <c r="D167" s="2" t="s">
        <v>647</v>
      </c>
      <c r="E167" s="8">
        <v>3.6615924168732802E-3</v>
      </c>
      <c r="F167" s="9">
        <v>0.29166700000000001</v>
      </c>
      <c r="G167" s="9">
        <v>-7.3334099999999999E-2</v>
      </c>
      <c r="H167" s="9">
        <v>-0.218333</v>
      </c>
      <c r="I167" s="9">
        <v>-0.93994699999999998</v>
      </c>
      <c r="J167" s="9">
        <v>-0.91225299999999998</v>
      </c>
      <c r="K167" s="9">
        <v>-0.92658600000000002</v>
      </c>
      <c r="N167" s="2" t="s">
        <v>1240</v>
      </c>
      <c r="O167" s="2" t="s">
        <v>1242</v>
      </c>
      <c r="P167" s="2" t="s">
        <v>1243</v>
      </c>
      <c r="Q167" s="8">
        <v>2.2585515109683277E-2</v>
      </c>
      <c r="R167" s="9">
        <v>7.6390600000000003E-2</v>
      </c>
      <c r="S167" s="9">
        <v>-5.8332099999999998E-2</v>
      </c>
      <c r="T167" s="9">
        <v>-1.8058500000000002E-2</v>
      </c>
      <c r="U167" s="9">
        <v>-0.35957499999999998</v>
      </c>
      <c r="V167" s="9">
        <v>-0.16525200000000001</v>
      </c>
      <c r="W167" s="9">
        <v>-0.42599999999999999</v>
      </c>
      <c r="Z167" s="2" t="s">
        <v>3337</v>
      </c>
      <c r="AA167" s="2" t="s">
        <v>3338</v>
      </c>
      <c r="AB167" s="2" t="s">
        <v>3339</v>
      </c>
      <c r="AC167" s="11">
        <v>4.0760546668153251E-3</v>
      </c>
      <c r="AD167" s="9">
        <v>-0.12338200000000001</v>
      </c>
      <c r="AE167" s="9">
        <v>7.3063500000000003E-2</v>
      </c>
      <c r="AF167" s="9">
        <v>5.0318399999999999E-2</v>
      </c>
      <c r="AG167" s="9">
        <v>-0.36636200000000002</v>
      </c>
      <c r="AH167" s="9">
        <v>-0.50797599999999998</v>
      </c>
      <c r="AI167" s="9">
        <v>-0.504834</v>
      </c>
    </row>
    <row r="168" spans="1:35" x14ac:dyDescent="0.2">
      <c r="A168" s="2" t="s">
        <v>648</v>
      </c>
      <c r="B168" s="2" t="s">
        <v>649</v>
      </c>
      <c r="C168" s="2" t="s">
        <v>650</v>
      </c>
      <c r="D168" s="2" t="s">
        <v>651</v>
      </c>
      <c r="E168" s="8">
        <v>3.6925807388164825E-2</v>
      </c>
      <c r="F168" s="9">
        <v>-0.260658</v>
      </c>
      <c r="G168" s="9">
        <v>0.12021999999999999</v>
      </c>
      <c r="H168" s="9">
        <v>0.14043800000000001</v>
      </c>
      <c r="I168" s="9">
        <v>-0.53400999999999998</v>
      </c>
      <c r="J168" s="9">
        <v>-1.44346</v>
      </c>
      <c r="K168" s="9">
        <v>-0.79588000000000003</v>
      </c>
      <c r="N168" s="2" t="s">
        <v>2707</v>
      </c>
      <c r="O168" s="2" t="s">
        <v>2706</v>
      </c>
      <c r="P168" s="2" t="s">
        <v>2705</v>
      </c>
      <c r="Q168" s="8">
        <v>1.583251834817706E-2</v>
      </c>
      <c r="R168" s="9">
        <v>0.114606</v>
      </c>
      <c r="S168" s="9">
        <v>4.6116500000000001E-3</v>
      </c>
      <c r="T168" s="9">
        <v>-0.119217</v>
      </c>
      <c r="U168" s="9">
        <v>-0.33667599999999998</v>
      </c>
      <c r="V168" s="9">
        <v>-0.37060599999999999</v>
      </c>
      <c r="W168" s="9">
        <v>-0.23818</v>
      </c>
      <c r="Z168" s="2" t="s">
        <v>3340</v>
      </c>
      <c r="AA168" s="2" t="s">
        <v>3341</v>
      </c>
      <c r="AB168" s="2" t="s">
        <v>3342</v>
      </c>
      <c r="AC168" s="11">
        <v>4.615300680791283E-2</v>
      </c>
      <c r="AD168" s="9">
        <v>0.23688400000000001</v>
      </c>
      <c r="AE168" s="9">
        <v>-0.16228600000000001</v>
      </c>
      <c r="AF168" s="9">
        <v>-7.4597700000000003E-2</v>
      </c>
      <c r="AG168" s="9">
        <v>-0.60825399999999996</v>
      </c>
      <c r="AH168" s="9">
        <v>-0.25690800000000003</v>
      </c>
      <c r="AI168" s="9">
        <v>-0.50273400000000001</v>
      </c>
    </row>
    <row r="169" spans="1:35" x14ac:dyDescent="0.2">
      <c r="A169" s="2" t="s">
        <v>652</v>
      </c>
      <c r="B169" s="2" t="s">
        <v>653</v>
      </c>
      <c r="C169" s="2" t="s">
        <v>654</v>
      </c>
      <c r="D169" s="2" t="s">
        <v>655</v>
      </c>
      <c r="E169" s="8">
        <v>4.6741215286715036E-2</v>
      </c>
      <c r="F169" s="9">
        <v>-4.3003699999999999E-2</v>
      </c>
      <c r="G169" s="9">
        <v>-0.136659</v>
      </c>
      <c r="H169" s="9">
        <v>0.17966299999999999</v>
      </c>
      <c r="I169" s="9">
        <v>-1.1230800000000001</v>
      </c>
      <c r="J169" s="9">
        <v>-0.31279299999999999</v>
      </c>
      <c r="K169" s="9">
        <v>-1.33084</v>
      </c>
      <c r="N169" s="2" t="s">
        <v>2704</v>
      </c>
      <c r="O169" s="2" t="s">
        <v>2703</v>
      </c>
      <c r="P169" s="2" t="s">
        <v>2702</v>
      </c>
      <c r="Q169" s="8">
        <v>3.3338035138385715E-2</v>
      </c>
      <c r="R169" s="9">
        <v>0.12166299999999999</v>
      </c>
      <c r="S169" s="9">
        <v>-0.104841</v>
      </c>
      <c r="T169" s="9">
        <v>-1.6822500000000001E-2</v>
      </c>
      <c r="U169" s="9">
        <v>-0.233602</v>
      </c>
      <c r="V169" s="9">
        <v>-0.242197</v>
      </c>
      <c r="W169" s="9">
        <v>-0.45112600000000003</v>
      </c>
      <c r="Z169" s="2" t="s">
        <v>3343</v>
      </c>
      <c r="AA169" s="2" t="s">
        <v>3344</v>
      </c>
      <c r="AB169" s="2" t="s">
        <v>3345</v>
      </c>
      <c r="AC169" s="11">
        <v>4.7454783895243637E-2</v>
      </c>
      <c r="AD169" s="9">
        <v>2.9372499999999999E-2</v>
      </c>
      <c r="AE169" s="9">
        <v>0.22329099999999999</v>
      </c>
      <c r="AF169" s="9">
        <v>-0.25266300000000003</v>
      </c>
      <c r="AG169" s="9">
        <v>-0.46661900000000001</v>
      </c>
      <c r="AH169" s="9">
        <v>-0.30638799999999999</v>
      </c>
      <c r="AI169" s="9">
        <v>-0.58739300000000005</v>
      </c>
    </row>
    <row r="170" spans="1:35" x14ac:dyDescent="0.2">
      <c r="A170" s="2" t="s">
        <v>656</v>
      </c>
      <c r="B170" s="2" t="s">
        <v>657</v>
      </c>
      <c r="C170" s="2" t="s">
        <v>658</v>
      </c>
      <c r="D170" s="2" t="s">
        <v>659</v>
      </c>
      <c r="E170" s="8">
        <v>4.9790902696937187E-2</v>
      </c>
      <c r="F170" s="9">
        <v>8.9601500000000001E-2</v>
      </c>
      <c r="G170" s="9">
        <v>-9.01127E-3</v>
      </c>
      <c r="H170" s="9">
        <v>-8.0590200000000001E-2</v>
      </c>
      <c r="I170" s="9">
        <v>-0.35684700000000003</v>
      </c>
      <c r="J170" s="9">
        <v>-1.4928300000000001</v>
      </c>
      <c r="K170" s="9">
        <v>-0.916682</v>
      </c>
      <c r="N170" s="2" t="s">
        <v>2701</v>
      </c>
      <c r="O170" s="2" t="s">
        <v>2700</v>
      </c>
      <c r="P170" s="2" t="s">
        <v>2699</v>
      </c>
      <c r="Q170" s="8">
        <v>1.0718894588140481E-3</v>
      </c>
      <c r="R170" s="9">
        <v>-1.30335E-3</v>
      </c>
      <c r="S170" s="9">
        <v>3.5520900000000001E-2</v>
      </c>
      <c r="T170" s="9">
        <v>-3.4217499999999998E-2</v>
      </c>
      <c r="U170" s="9">
        <v>-0.30005999999999999</v>
      </c>
      <c r="V170" s="9">
        <v>-0.36548000000000003</v>
      </c>
      <c r="W170" s="9">
        <v>-0.26102799999999998</v>
      </c>
      <c r="Z170" s="2" t="s">
        <v>2493</v>
      </c>
      <c r="AA170" s="2" t="s">
        <v>2495</v>
      </c>
      <c r="AB170" s="2" t="s">
        <v>2496</v>
      </c>
      <c r="AC170" s="11">
        <v>5.4975602795088166E-3</v>
      </c>
      <c r="AD170" s="9">
        <v>-3.5051300000000001E-2</v>
      </c>
      <c r="AE170" s="9">
        <v>-6.8822900000000006E-2</v>
      </c>
      <c r="AF170" s="9">
        <v>0.10387399999999999</v>
      </c>
      <c r="AG170" s="9">
        <v>-0.51356800000000002</v>
      </c>
      <c r="AH170" s="9">
        <v>-0.32422099999999998</v>
      </c>
      <c r="AI170" s="9">
        <v>-0.51787099999999997</v>
      </c>
    </row>
    <row r="171" spans="1:35" x14ac:dyDescent="0.2">
      <c r="A171" s="2" t="s">
        <v>660</v>
      </c>
      <c r="B171" s="2" t="s">
        <v>661</v>
      </c>
      <c r="C171" s="2" t="s">
        <v>662</v>
      </c>
      <c r="D171" s="2" t="s">
        <v>663</v>
      </c>
      <c r="E171" s="8">
        <v>2.9551531976811075E-2</v>
      </c>
      <c r="F171" s="9">
        <v>-0.16821900000000001</v>
      </c>
      <c r="G171" s="9">
        <v>0.275565</v>
      </c>
      <c r="H171" s="9">
        <v>-0.107345</v>
      </c>
      <c r="I171" s="9">
        <v>-0.444635</v>
      </c>
      <c r="J171" s="9">
        <v>-1.2201500000000001</v>
      </c>
      <c r="K171" s="9">
        <v>-1.0927899999999999</v>
      </c>
      <c r="N171" s="2" t="s">
        <v>2698</v>
      </c>
      <c r="O171" s="2" t="s">
        <v>2697</v>
      </c>
      <c r="P171" s="2" t="s">
        <v>2696</v>
      </c>
      <c r="Q171" s="8">
        <v>1.8406872327374386E-2</v>
      </c>
      <c r="R171" s="9">
        <v>0.111844</v>
      </c>
      <c r="S171" s="9">
        <v>-0.12041300000000001</v>
      </c>
      <c r="T171" s="9">
        <v>8.5693999999999996E-3</v>
      </c>
      <c r="U171" s="9">
        <v>-0.29414600000000002</v>
      </c>
      <c r="V171" s="9">
        <v>-0.24033199999999999</v>
      </c>
      <c r="W171" s="9">
        <v>-0.38995800000000003</v>
      </c>
      <c r="Z171" s="2" t="s">
        <v>1525</v>
      </c>
      <c r="AA171" s="2" t="s">
        <v>1527</v>
      </c>
      <c r="AB171" s="2" t="s">
        <v>1528</v>
      </c>
      <c r="AC171" s="11">
        <v>2.5517610259626299E-2</v>
      </c>
      <c r="AD171" s="9">
        <v>6.1119100000000003E-2</v>
      </c>
      <c r="AE171" s="9">
        <v>-3.9283800000000001E-2</v>
      </c>
      <c r="AF171" s="9">
        <v>-2.1835299999999998E-2</v>
      </c>
      <c r="AG171" s="9">
        <v>-0.23354800000000001</v>
      </c>
      <c r="AH171" s="9">
        <v>-0.66913400000000001</v>
      </c>
      <c r="AI171" s="9">
        <v>-0.44662600000000002</v>
      </c>
    </row>
    <row r="172" spans="1:35" x14ac:dyDescent="0.2">
      <c r="A172" s="2" t="s">
        <v>664</v>
      </c>
      <c r="B172" s="2" t="s">
        <v>665</v>
      </c>
      <c r="C172" s="2" t="s">
        <v>666</v>
      </c>
      <c r="D172" s="2" t="s">
        <v>667</v>
      </c>
      <c r="E172" s="8">
        <v>6.7851585445270809E-3</v>
      </c>
      <c r="F172" s="9">
        <v>-0.25840400000000002</v>
      </c>
      <c r="G172" s="9">
        <v>0.167661</v>
      </c>
      <c r="H172" s="9">
        <v>9.0743099999999993E-2</v>
      </c>
      <c r="I172" s="9">
        <v>-1.0080100000000001</v>
      </c>
      <c r="J172" s="9">
        <v>-1.0669299999999999</v>
      </c>
      <c r="K172" s="9">
        <v>-0.67776800000000004</v>
      </c>
      <c r="N172" s="2" t="s">
        <v>1509</v>
      </c>
      <c r="O172" s="2" t="s">
        <v>1511</v>
      </c>
      <c r="P172" s="2" t="s">
        <v>1512</v>
      </c>
      <c r="Q172" s="8">
        <v>3.6677523159949495E-2</v>
      </c>
      <c r="R172" s="9">
        <v>0.13775299999999999</v>
      </c>
      <c r="S172" s="9">
        <v>-0.134188</v>
      </c>
      <c r="T172" s="9">
        <v>-3.56515E-3</v>
      </c>
      <c r="U172" s="9">
        <v>-0.32589400000000002</v>
      </c>
      <c r="V172" s="9">
        <v>-0.193215</v>
      </c>
      <c r="W172" s="9">
        <v>-0.402447</v>
      </c>
      <c r="Z172" s="2" t="s">
        <v>3346</v>
      </c>
      <c r="AA172" s="2" t="s">
        <v>3347</v>
      </c>
      <c r="AB172" s="2" t="s">
        <v>3348</v>
      </c>
      <c r="AC172" s="11">
        <v>4.882137424941406E-2</v>
      </c>
      <c r="AD172" s="9">
        <v>0.28800700000000001</v>
      </c>
      <c r="AE172" s="9">
        <v>-4.3045699999999999E-2</v>
      </c>
      <c r="AF172" s="9">
        <v>-0.24496100000000001</v>
      </c>
      <c r="AG172" s="9">
        <v>-0.43510599999999999</v>
      </c>
      <c r="AH172" s="9">
        <v>-0.39027499999999998</v>
      </c>
      <c r="AI172" s="9">
        <v>-0.514957</v>
      </c>
    </row>
    <row r="173" spans="1:35" x14ac:dyDescent="0.2">
      <c r="A173" s="2" t="s">
        <v>668</v>
      </c>
      <c r="B173" s="2" t="s">
        <v>669</v>
      </c>
      <c r="C173" s="2" t="s">
        <v>670</v>
      </c>
      <c r="D173" s="2" t="s">
        <v>671</v>
      </c>
      <c r="E173" s="8">
        <v>4.4980056849801255E-2</v>
      </c>
      <c r="F173" s="9">
        <v>-0.28340799999999999</v>
      </c>
      <c r="G173" s="9">
        <v>3.6594700000000001E-2</v>
      </c>
      <c r="H173" s="9">
        <v>0.246813</v>
      </c>
      <c r="I173" s="9">
        <v>-0.416292</v>
      </c>
      <c r="J173" s="9">
        <v>-1.3772800000000001</v>
      </c>
      <c r="K173" s="9">
        <v>-0.95413199999999998</v>
      </c>
      <c r="N173" s="2" t="s">
        <v>2695</v>
      </c>
      <c r="O173" s="2" t="s">
        <v>2694</v>
      </c>
      <c r="P173" s="2" t="s">
        <v>2693</v>
      </c>
      <c r="Q173" s="8">
        <v>3.2288658372317633E-2</v>
      </c>
      <c r="R173" s="9">
        <v>0.16822599999999999</v>
      </c>
      <c r="S173" s="9">
        <v>-0.13782900000000001</v>
      </c>
      <c r="T173" s="9">
        <v>-3.03971E-2</v>
      </c>
      <c r="U173" s="9">
        <v>-0.32074900000000001</v>
      </c>
      <c r="V173" s="9">
        <v>-0.24529999999999999</v>
      </c>
      <c r="W173" s="9">
        <v>-0.35353099999999998</v>
      </c>
      <c r="Z173" s="2" t="s">
        <v>3349</v>
      </c>
      <c r="AA173" s="2" t="s">
        <v>3350</v>
      </c>
      <c r="AB173" s="2" t="s">
        <v>3351</v>
      </c>
      <c r="AC173" s="11">
        <v>4.1588188139914896E-3</v>
      </c>
      <c r="AD173" s="9">
        <v>-5.2547499999999999E-3</v>
      </c>
      <c r="AE173" s="9">
        <v>8.9073199999999998E-3</v>
      </c>
      <c r="AF173" s="9">
        <v>-3.6525699999999999E-3</v>
      </c>
      <c r="AG173" s="9">
        <v>-0.35897400000000002</v>
      </c>
      <c r="AH173" s="9">
        <v>-0.38119700000000001</v>
      </c>
      <c r="AI173" s="9">
        <v>-0.59574199999999999</v>
      </c>
    </row>
    <row r="174" spans="1:35" x14ac:dyDescent="0.2">
      <c r="A174" s="2" t="s">
        <v>672</v>
      </c>
      <c r="E174" s="8">
        <v>2.9815356051039372E-2</v>
      </c>
      <c r="F174" s="9">
        <v>-0.31176999999999999</v>
      </c>
      <c r="G174" s="9">
        <v>5.1735200000000002E-2</v>
      </c>
      <c r="H174" s="9">
        <v>0.26003500000000002</v>
      </c>
      <c r="I174" s="9">
        <v>-0.87489300000000003</v>
      </c>
      <c r="J174" s="9">
        <v>-1.31267</v>
      </c>
      <c r="K174" s="9">
        <v>-0.55268099999999998</v>
      </c>
      <c r="N174" s="2" t="s">
        <v>2692</v>
      </c>
      <c r="O174" s="2" t="s">
        <v>2691</v>
      </c>
      <c r="P174" s="2" t="s">
        <v>2690</v>
      </c>
      <c r="Q174" s="8">
        <v>4.003501540918547E-2</v>
      </c>
      <c r="R174" s="9">
        <v>0.10902100000000001</v>
      </c>
      <c r="S174" s="9">
        <v>-0.12259100000000001</v>
      </c>
      <c r="T174" s="9">
        <v>1.3570499999999999E-2</v>
      </c>
      <c r="U174" s="9">
        <v>-0.41943799999999998</v>
      </c>
      <c r="V174" s="9">
        <v>-0.159613</v>
      </c>
      <c r="W174" s="9">
        <v>-0.338364</v>
      </c>
      <c r="Z174" s="2" t="s">
        <v>2221</v>
      </c>
      <c r="AA174" s="2" t="s">
        <v>2223</v>
      </c>
      <c r="AB174" s="2" t="s">
        <v>2224</v>
      </c>
      <c r="AC174" s="11">
        <v>2.4803901612510438E-2</v>
      </c>
      <c r="AD174" s="9">
        <v>0.16993800000000001</v>
      </c>
      <c r="AE174" s="9">
        <v>-2.7228700000000002E-2</v>
      </c>
      <c r="AF174" s="9">
        <v>-0.142709</v>
      </c>
      <c r="AG174" s="9">
        <v>-0.54873099999999997</v>
      </c>
      <c r="AH174" s="9">
        <v>-0.26937</v>
      </c>
      <c r="AI174" s="9">
        <v>-0.515177</v>
      </c>
    </row>
    <row r="175" spans="1:35" x14ac:dyDescent="0.2">
      <c r="A175" s="2" t="s">
        <v>673</v>
      </c>
      <c r="B175" s="2" t="s">
        <v>674</v>
      </c>
      <c r="C175" s="2" t="s">
        <v>675</v>
      </c>
      <c r="D175" s="2" t="s">
        <v>676</v>
      </c>
      <c r="E175" s="8">
        <v>5.6536640704504875E-3</v>
      </c>
      <c r="F175" s="9">
        <v>0.20028599999999999</v>
      </c>
      <c r="G175" s="9">
        <v>-6.6677699999999999E-3</v>
      </c>
      <c r="H175" s="9">
        <v>-0.19361800000000001</v>
      </c>
      <c r="I175" s="9">
        <v>-1.1369899999999999</v>
      </c>
      <c r="J175" s="9">
        <v>-0.71034399999999998</v>
      </c>
      <c r="K175" s="9">
        <v>-0.88285400000000003</v>
      </c>
      <c r="N175" s="2" t="s">
        <v>2689</v>
      </c>
      <c r="O175" s="2" t="s">
        <v>2688</v>
      </c>
      <c r="P175" s="2" t="s">
        <v>2687</v>
      </c>
      <c r="Q175" s="8">
        <v>2.6867051017621473E-2</v>
      </c>
      <c r="R175" s="9">
        <v>-3.4379300000000002E-2</v>
      </c>
      <c r="S175" s="9">
        <v>-1.85798E-2</v>
      </c>
      <c r="T175" s="9">
        <v>5.2959100000000002E-2</v>
      </c>
      <c r="U175" s="9">
        <v>-0.21559</v>
      </c>
      <c r="V175" s="9">
        <v>-0.475296</v>
      </c>
      <c r="W175" s="9">
        <v>-0.224305</v>
      </c>
      <c r="Z175" s="2" t="s">
        <v>2668</v>
      </c>
      <c r="AA175" s="2" t="s">
        <v>2667</v>
      </c>
      <c r="AB175" s="2" t="s">
        <v>2666</v>
      </c>
      <c r="AC175" s="11">
        <v>3.1404363818237142E-2</v>
      </c>
      <c r="AD175" s="9">
        <v>0.177317</v>
      </c>
      <c r="AE175" s="9">
        <v>-2.50721E-2</v>
      </c>
      <c r="AF175" s="9">
        <v>-0.15224499999999999</v>
      </c>
      <c r="AG175" s="9">
        <v>-0.56566000000000005</v>
      </c>
      <c r="AH175" s="9">
        <v>-0.25423800000000002</v>
      </c>
      <c r="AI175" s="9">
        <v>-0.48437400000000003</v>
      </c>
    </row>
    <row r="176" spans="1:35" x14ac:dyDescent="0.2">
      <c r="A176" s="2" t="s">
        <v>677</v>
      </c>
      <c r="B176" s="2" t="s">
        <v>678</v>
      </c>
      <c r="C176" s="2" t="s">
        <v>679</v>
      </c>
      <c r="D176" s="2" t="s">
        <v>680</v>
      </c>
      <c r="E176" s="8">
        <v>2.5505274383840596E-2</v>
      </c>
      <c r="F176" s="9">
        <v>-0.213861</v>
      </c>
      <c r="G176" s="9">
        <v>0.17291500000000001</v>
      </c>
      <c r="H176" s="9">
        <v>4.0946000000000003E-2</v>
      </c>
      <c r="I176" s="9">
        <v>-0.66783199999999998</v>
      </c>
      <c r="J176" s="9">
        <v>-1.3798600000000001</v>
      </c>
      <c r="K176" s="9">
        <v>-0.67800199999999999</v>
      </c>
      <c r="N176" s="2" t="s">
        <v>1352</v>
      </c>
      <c r="O176" s="2" t="s">
        <v>1354</v>
      </c>
      <c r="P176" s="2" t="s">
        <v>1355</v>
      </c>
      <c r="Q176" s="8">
        <v>1.432616668929392E-3</v>
      </c>
      <c r="R176" s="9">
        <v>-3.8631400000000003E-2</v>
      </c>
      <c r="S176" s="9">
        <v>4.8637400000000003E-5</v>
      </c>
      <c r="T176" s="9">
        <v>3.85828E-2</v>
      </c>
      <c r="U176" s="9">
        <v>-0.316722</v>
      </c>
      <c r="V176" s="9">
        <v>-0.244056</v>
      </c>
      <c r="W176" s="9">
        <v>-0.35209200000000002</v>
      </c>
      <c r="Z176" s="2" t="s">
        <v>3352</v>
      </c>
      <c r="AA176" s="2" t="s">
        <v>3353</v>
      </c>
      <c r="AB176" s="2" t="s">
        <v>3354</v>
      </c>
      <c r="AC176" s="11">
        <v>4.7443858285350388E-2</v>
      </c>
      <c r="AD176" s="9">
        <v>-7.0323300000000005E-2</v>
      </c>
      <c r="AE176" s="9">
        <v>-1.9887300000000002E-3</v>
      </c>
      <c r="AF176" s="9">
        <v>7.2312000000000001E-2</v>
      </c>
      <c r="AG176" s="9">
        <v>-0.43877100000000002</v>
      </c>
      <c r="AH176" s="9">
        <v>-0.67378199999999999</v>
      </c>
      <c r="AI176" s="9">
        <v>-0.17019500000000001</v>
      </c>
    </row>
    <row r="177" spans="1:35" x14ac:dyDescent="0.2">
      <c r="A177" s="2" t="s">
        <v>681</v>
      </c>
      <c r="B177" s="2" t="s">
        <v>682</v>
      </c>
      <c r="C177" s="2" t="s">
        <v>683</v>
      </c>
      <c r="D177" s="2" t="s">
        <v>684</v>
      </c>
      <c r="E177" s="8">
        <v>3.1200388371672612E-2</v>
      </c>
      <c r="F177" s="9">
        <v>4.52042E-2</v>
      </c>
      <c r="G177" s="9">
        <v>-0.212455</v>
      </c>
      <c r="H177" s="9">
        <v>0.16725100000000001</v>
      </c>
      <c r="I177" s="9">
        <v>-0.60935300000000003</v>
      </c>
      <c r="J177" s="9">
        <v>-1.4094500000000001</v>
      </c>
      <c r="K177" s="9">
        <v>-0.692357</v>
      </c>
      <c r="N177" s="2" t="s">
        <v>1661</v>
      </c>
      <c r="O177" s="2" t="s">
        <v>1663</v>
      </c>
      <c r="P177" s="2" t="s">
        <v>1664</v>
      </c>
      <c r="Q177" s="8">
        <v>1.1891591995512553E-2</v>
      </c>
      <c r="R177" s="9">
        <v>3.09188E-2</v>
      </c>
      <c r="S177" s="9">
        <v>-2.2350600000000002E-2</v>
      </c>
      <c r="T177" s="9">
        <v>-8.5681300000000002E-3</v>
      </c>
      <c r="U177" s="9">
        <v>-0.16853199999999999</v>
      </c>
      <c r="V177" s="9">
        <v>-0.37622699999999998</v>
      </c>
      <c r="W177" s="9">
        <v>-0.364477</v>
      </c>
      <c r="Z177" s="2" t="s">
        <v>3355</v>
      </c>
      <c r="AA177" s="2" t="s">
        <v>3356</v>
      </c>
      <c r="AB177" s="2" t="s">
        <v>3357</v>
      </c>
      <c r="AC177" s="11">
        <v>2.5037444522434796E-2</v>
      </c>
      <c r="AD177" s="9">
        <v>-7.2332999999999995E-2</v>
      </c>
      <c r="AE177" s="9">
        <v>0.218698</v>
      </c>
      <c r="AF177" s="9">
        <v>-0.146365</v>
      </c>
      <c r="AG177" s="9">
        <v>-0.52447900000000003</v>
      </c>
      <c r="AH177" s="9">
        <v>-0.354209</v>
      </c>
      <c r="AI177" s="9">
        <v>-0.40374500000000002</v>
      </c>
    </row>
    <row r="178" spans="1:35" x14ac:dyDescent="0.2">
      <c r="A178" s="2" t="s">
        <v>685</v>
      </c>
      <c r="B178" s="2" t="s">
        <v>686</v>
      </c>
      <c r="C178" s="2" t="s">
        <v>687</v>
      </c>
      <c r="D178" s="2" t="s">
        <v>688</v>
      </c>
      <c r="E178" s="8">
        <v>5.2450544372678936E-3</v>
      </c>
      <c r="F178" s="9">
        <v>-4.4891399999999998E-2</v>
      </c>
      <c r="G178" s="9">
        <v>-5.5237799999999997E-2</v>
      </c>
      <c r="H178" s="9">
        <v>0.100129</v>
      </c>
      <c r="I178" s="9">
        <v>-0.68262999999999996</v>
      </c>
      <c r="J178" s="9">
        <v>-1.20353</v>
      </c>
      <c r="K178" s="9">
        <v>-0.82307699999999995</v>
      </c>
      <c r="N178" s="2" t="s">
        <v>2686</v>
      </c>
      <c r="O178" s="2" t="s">
        <v>2685</v>
      </c>
      <c r="P178" s="2" t="s">
        <v>2684</v>
      </c>
      <c r="Q178" s="8">
        <v>4.1550858370241188E-2</v>
      </c>
      <c r="R178" s="9">
        <v>0.105573</v>
      </c>
      <c r="S178" s="9">
        <v>-2.1924699999999998E-2</v>
      </c>
      <c r="T178" s="9">
        <v>-8.3648399999999998E-2</v>
      </c>
      <c r="U178" s="9">
        <v>-0.45383400000000002</v>
      </c>
      <c r="V178" s="9">
        <v>-0.157217</v>
      </c>
      <c r="W178" s="9">
        <v>-0.29651</v>
      </c>
      <c r="Z178" s="2" t="s">
        <v>1352</v>
      </c>
      <c r="AA178" s="2" t="s">
        <v>1354</v>
      </c>
      <c r="AB178" s="2" t="s">
        <v>1355</v>
      </c>
      <c r="AC178" s="11">
        <v>3.0954942383754128E-2</v>
      </c>
      <c r="AD178" s="9">
        <v>0.25203300000000001</v>
      </c>
      <c r="AE178" s="9">
        <v>-9.1360700000000003E-2</v>
      </c>
      <c r="AF178" s="9">
        <v>-0.16067200000000001</v>
      </c>
      <c r="AG178" s="9">
        <v>-0.47441100000000003</v>
      </c>
      <c r="AH178" s="9">
        <v>-0.43234099999999998</v>
      </c>
      <c r="AI178" s="9">
        <v>-0.37453599999999998</v>
      </c>
    </row>
    <row r="179" spans="1:35" x14ac:dyDescent="0.2">
      <c r="A179" s="2" t="s">
        <v>689</v>
      </c>
      <c r="B179" s="2" t="s">
        <v>690</v>
      </c>
      <c r="C179" s="2" t="s">
        <v>691</v>
      </c>
      <c r="D179" s="2" t="s">
        <v>692</v>
      </c>
      <c r="E179" s="8">
        <v>4.8589228120957499E-2</v>
      </c>
      <c r="F179" s="9">
        <v>0.53679500000000002</v>
      </c>
      <c r="G179" s="9">
        <v>-8.2766500000000007E-2</v>
      </c>
      <c r="H179" s="9">
        <v>-0.45402799999999999</v>
      </c>
      <c r="I179" s="9">
        <v>-0.95577500000000004</v>
      </c>
      <c r="J179" s="9">
        <v>-0.63900100000000004</v>
      </c>
      <c r="K179" s="9">
        <v>-1.0589500000000001</v>
      </c>
      <c r="N179" s="2" t="s">
        <v>2683</v>
      </c>
      <c r="O179" s="2" t="s">
        <v>2682</v>
      </c>
      <c r="P179" s="2" t="s">
        <v>2681</v>
      </c>
      <c r="Q179" s="8">
        <v>2.8299580644020095E-2</v>
      </c>
      <c r="R179" s="9">
        <v>-6.9479600000000002E-2</v>
      </c>
      <c r="S179" s="9">
        <v>0.115052</v>
      </c>
      <c r="T179" s="9">
        <v>-4.5572000000000001E-2</v>
      </c>
      <c r="U179" s="9">
        <v>-0.35095900000000002</v>
      </c>
      <c r="V179" s="9">
        <v>-0.38784200000000002</v>
      </c>
      <c r="W179" s="9">
        <v>-0.16617199999999999</v>
      </c>
      <c r="Z179" s="2" t="s">
        <v>3358</v>
      </c>
      <c r="AA179" s="2" t="s">
        <v>3359</v>
      </c>
      <c r="AB179" s="2" t="s">
        <v>3360</v>
      </c>
      <c r="AC179" s="11">
        <v>4.7015385344950013E-2</v>
      </c>
      <c r="AD179" s="9">
        <v>-6.3729599999999997E-2</v>
      </c>
      <c r="AE179" s="9">
        <v>0.10154199999999999</v>
      </c>
      <c r="AF179" s="9">
        <v>-3.7812499999999999E-2</v>
      </c>
      <c r="AG179" s="9">
        <v>-0.553732</v>
      </c>
      <c r="AH179" s="9">
        <v>-0.14360200000000001</v>
      </c>
      <c r="AI179" s="9">
        <v>-0.57545100000000005</v>
      </c>
    </row>
    <row r="180" spans="1:35" x14ac:dyDescent="0.2">
      <c r="A180" s="2" t="s">
        <v>693</v>
      </c>
      <c r="B180" s="2" t="s">
        <v>694</v>
      </c>
      <c r="C180" s="2" t="s">
        <v>695</v>
      </c>
      <c r="D180" s="2" t="s">
        <v>696</v>
      </c>
      <c r="E180" s="8">
        <v>3.9378575345530617E-2</v>
      </c>
      <c r="F180" s="9">
        <v>-0.43151200000000001</v>
      </c>
      <c r="G180" s="9">
        <v>0.52710100000000004</v>
      </c>
      <c r="H180" s="9">
        <v>-9.5588999999999993E-2</v>
      </c>
      <c r="I180" s="9">
        <v>-0.79592499999999999</v>
      </c>
      <c r="J180" s="9">
        <v>-0.80391900000000005</v>
      </c>
      <c r="K180" s="9">
        <v>-1.04559</v>
      </c>
      <c r="N180" s="2" t="s">
        <v>1773</v>
      </c>
      <c r="O180" s="2" t="s">
        <v>1775</v>
      </c>
      <c r="P180" s="2" t="s">
        <v>1776</v>
      </c>
      <c r="Q180" s="8">
        <v>9.6522819617393014E-3</v>
      </c>
      <c r="R180" s="9">
        <v>-8.0517400000000003E-2</v>
      </c>
      <c r="S180" s="9">
        <v>8.6233500000000005E-2</v>
      </c>
      <c r="T180" s="9">
        <v>-5.7160099999999997E-3</v>
      </c>
      <c r="U180" s="9">
        <v>-0.35493999999999998</v>
      </c>
      <c r="V180" s="9">
        <v>-0.332237</v>
      </c>
      <c r="W180" s="9">
        <v>-0.215669</v>
      </c>
      <c r="Z180" s="2" t="s">
        <v>3361</v>
      </c>
      <c r="AA180" s="2" t="s">
        <v>3362</v>
      </c>
      <c r="AB180" s="2" t="s">
        <v>3363</v>
      </c>
      <c r="AC180" s="11">
        <v>2.5553476888534588E-2</v>
      </c>
      <c r="AD180" s="9">
        <v>2.0292899999999999E-2</v>
      </c>
      <c r="AE180" s="9">
        <v>-6.24269E-2</v>
      </c>
      <c r="AF180" s="9">
        <v>4.2133999999999998E-2</v>
      </c>
      <c r="AG180" s="9">
        <v>-0.59089899999999995</v>
      </c>
      <c r="AH180" s="9">
        <v>-0.197154</v>
      </c>
      <c r="AI180" s="9">
        <v>-0.46711599999999998</v>
      </c>
    </row>
    <row r="181" spans="1:35" x14ac:dyDescent="0.2">
      <c r="A181" s="2" t="s">
        <v>697</v>
      </c>
      <c r="B181" s="2" t="s">
        <v>698</v>
      </c>
      <c r="C181" s="2" t="s">
        <v>699</v>
      </c>
      <c r="D181" s="2" t="s">
        <v>700</v>
      </c>
      <c r="E181" s="8">
        <v>1.2119647819332326E-3</v>
      </c>
      <c r="F181" s="9">
        <v>-1.8421799999999999E-2</v>
      </c>
      <c r="G181" s="9">
        <v>0.152945</v>
      </c>
      <c r="H181" s="9">
        <v>-0.134523</v>
      </c>
      <c r="I181" s="9">
        <v>-0.834476</v>
      </c>
      <c r="J181" s="9">
        <v>-1.0073000000000001</v>
      </c>
      <c r="K181" s="9">
        <v>-0.78696600000000005</v>
      </c>
      <c r="N181" s="2" t="s">
        <v>1397</v>
      </c>
      <c r="O181" s="2" t="s">
        <v>1399</v>
      </c>
      <c r="P181" s="2" t="s">
        <v>1400</v>
      </c>
      <c r="Q181" s="8">
        <v>2.6517953211369606E-2</v>
      </c>
      <c r="R181" s="9">
        <v>-1.5973399999999999E-2</v>
      </c>
      <c r="S181" s="9">
        <v>4.3113400000000003E-2</v>
      </c>
      <c r="T181" s="9">
        <v>-2.7140000000000001E-2</v>
      </c>
      <c r="U181" s="9">
        <v>-0.39927299999999999</v>
      </c>
      <c r="V181" s="9">
        <v>-0.36539300000000002</v>
      </c>
      <c r="W181" s="9">
        <v>-0.13122400000000001</v>
      </c>
      <c r="Z181" s="2" t="s">
        <v>3364</v>
      </c>
      <c r="AA181" s="2" t="s">
        <v>3365</v>
      </c>
      <c r="AB181" s="2" t="s">
        <v>3366</v>
      </c>
      <c r="AC181" s="11">
        <v>1.2881012450198261E-2</v>
      </c>
      <c r="AD181" s="9">
        <v>3.8791699999999998E-2</v>
      </c>
      <c r="AE181" s="9">
        <v>1.12896E-2</v>
      </c>
      <c r="AF181" s="9">
        <v>-5.0081300000000002E-2</v>
      </c>
      <c r="AG181" s="9">
        <v>-0.40644400000000003</v>
      </c>
      <c r="AH181" s="9">
        <v>-0.25853700000000002</v>
      </c>
      <c r="AI181" s="9">
        <v>-0.58239099999999999</v>
      </c>
    </row>
    <row r="182" spans="1:35" x14ac:dyDescent="0.2">
      <c r="A182" s="2" t="s">
        <v>701</v>
      </c>
      <c r="B182" s="2" t="s">
        <v>702</v>
      </c>
      <c r="C182" s="2" t="s">
        <v>703</v>
      </c>
      <c r="D182" s="2" t="s">
        <v>704</v>
      </c>
      <c r="E182" s="8">
        <v>1.478087009102997E-2</v>
      </c>
      <c r="F182" s="9">
        <v>-0.41319600000000001</v>
      </c>
      <c r="G182" s="9">
        <v>0.18423400000000001</v>
      </c>
      <c r="H182" s="9">
        <v>0.228962</v>
      </c>
      <c r="I182" s="9">
        <v>-0.78411900000000001</v>
      </c>
      <c r="J182" s="9">
        <v>-0.91493100000000005</v>
      </c>
      <c r="K182" s="9">
        <v>-0.90166900000000005</v>
      </c>
      <c r="N182" s="2" t="s">
        <v>2680</v>
      </c>
      <c r="O182" s="2" t="s">
        <v>2679</v>
      </c>
      <c r="P182" s="2" t="s">
        <v>2678</v>
      </c>
      <c r="Q182" s="8">
        <v>3.1183151163129554E-2</v>
      </c>
      <c r="R182" s="9">
        <v>0.12453500000000001</v>
      </c>
      <c r="S182" s="9">
        <v>-6.7715600000000001E-2</v>
      </c>
      <c r="T182" s="9">
        <v>-5.6819000000000001E-2</v>
      </c>
      <c r="U182" s="9">
        <v>-0.166736</v>
      </c>
      <c r="V182" s="9">
        <v>-0.32682099999999997</v>
      </c>
      <c r="W182" s="9">
        <v>-0.38005</v>
      </c>
      <c r="Z182" s="2" t="s">
        <v>2554</v>
      </c>
      <c r="AA182" s="2" t="s">
        <v>2553</v>
      </c>
      <c r="AB182" s="2" t="s">
        <v>2552</v>
      </c>
      <c r="AC182" s="11">
        <v>1.1796413839996755E-2</v>
      </c>
      <c r="AD182" s="9">
        <v>8.7404300000000004E-2</v>
      </c>
      <c r="AE182" s="9">
        <v>2.92988E-2</v>
      </c>
      <c r="AF182" s="9">
        <v>-0.116703</v>
      </c>
      <c r="AG182" s="9">
        <v>-0.548705</v>
      </c>
      <c r="AH182" s="9">
        <v>-0.301674</v>
      </c>
      <c r="AI182" s="9">
        <v>-0.39149400000000001</v>
      </c>
    </row>
    <row r="183" spans="1:35" x14ac:dyDescent="0.2">
      <c r="A183" s="2" t="s">
        <v>705</v>
      </c>
      <c r="B183" s="2" t="s">
        <v>706</v>
      </c>
      <c r="C183" s="2" t="s">
        <v>707</v>
      </c>
      <c r="D183" s="2" t="s">
        <v>708</v>
      </c>
      <c r="E183" s="8">
        <v>2.3824291817508272E-3</v>
      </c>
      <c r="F183" s="9">
        <v>8.1532800000000006E-3</v>
      </c>
      <c r="G183" s="9">
        <v>-0.13181999999999999</v>
      </c>
      <c r="H183" s="9">
        <v>0.123667</v>
      </c>
      <c r="I183" s="9">
        <v>-1.0624800000000001</v>
      </c>
      <c r="J183" s="9">
        <v>-0.71649099999999999</v>
      </c>
      <c r="K183" s="9">
        <v>-0.81838599999999995</v>
      </c>
      <c r="N183" s="2" t="s">
        <v>2677</v>
      </c>
      <c r="O183" s="2" t="s">
        <v>2676</v>
      </c>
      <c r="P183" s="2" t="s">
        <v>2675</v>
      </c>
      <c r="Q183" s="8">
        <v>3.7496436827243342E-4</v>
      </c>
      <c r="R183" s="9">
        <v>3.1491600000000002E-2</v>
      </c>
      <c r="S183" s="9">
        <v>-4.9506799999999997E-2</v>
      </c>
      <c r="T183" s="9">
        <v>1.8015199999999999E-2</v>
      </c>
      <c r="U183" s="9">
        <v>-0.30437999999999998</v>
      </c>
      <c r="V183" s="9">
        <v>-0.27832200000000001</v>
      </c>
      <c r="W183" s="9">
        <v>-0.28881000000000001</v>
      </c>
      <c r="Z183" s="2" t="s">
        <v>2173</v>
      </c>
      <c r="AA183" s="2" t="s">
        <v>2175</v>
      </c>
      <c r="AB183" s="2" t="s">
        <v>2176</v>
      </c>
      <c r="AC183" s="11">
        <v>9.0371189777255125E-4</v>
      </c>
      <c r="AD183" s="9">
        <v>-1.6187E-3</v>
      </c>
      <c r="AE183" s="9">
        <v>6.3505800000000001E-2</v>
      </c>
      <c r="AF183" s="9">
        <v>-6.18871E-2</v>
      </c>
      <c r="AG183" s="9">
        <v>-0.43387100000000001</v>
      </c>
      <c r="AH183" s="9">
        <v>-0.44757799999999998</v>
      </c>
      <c r="AI183" s="9">
        <v>-0.35366900000000001</v>
      </c>
    </row>
    <row r="184" spans="1:35" x14ac:dyDescent="0.2">
      <c r="A184" s="2" t="s">
        <v>709</v>
      </c>
      <c r="B184" s="2" t="s">
        <v>710</v>
      </c>
      <c r="C184" s="2" t="s">
        <v>711</v>
      </c>
      <c r="D184" s="2" t="s">
        <v>712</v>
      </c>
      <c r="E184" s="8">
        <v>5.1089305618652638E-3</v>
      </c>
      <c r="F184" s="9">
        <v>0.15620200000000001</v>
      </c>
      <c r="G184" s="9">
        <v>-7.0281700000000003E-2</v>
      </c>
      <c r="H184" s="9">
        <v>-8.5919999999999996E-2</v>
      </c>
      <c r="I184" s="9">
        <v>-0.78609200000000001</v>
      </c>
      <c r="J184" s="9">
        <v>-0.67374000000000001</v>
      </c>
      <c r="K184" s="9">
        <v>-1.11713</v>
      </c>
      <c r="N184" s="2" t="s">
        <v>1377</v>
      </c>
      <c r="O184" s="2" t="s">
        <v>1379</v>
      </c>
      <c r="P184" s="2" t="s">
        <v>1380</v>
      </c>
      <c r="Q184" s="8">
        <v>7.4736025822591517E-3</v>
      </c>
      <c r="R184" s="9">
        <v>-4.9033500000000001E-2</v>
      </c>
      <c r="S184" s="9">
        <v>7.0155800000000004E-2</v>
      </c>
      <c r="T184" s="9">
        <v>-2.11223E-2</v>
      </c>
      <c r="U184" s="9">
        <v>-0.350159</v>
      </c>
      <c r="V184" s="9">
        <v>-0.31004199999999998</v>
      </c>
      <c r="W184" s="9">
        <v>-0.20070499999999999</v>
      </c>
      <c r="Z184" s="2" t="s">
        <v>1793</v>
      </c>
      <c r="AA184" s="2" t="s">
        <v>1795</v>
      </c>
      <c r="AB184" s="2" t="s">
        <v>1796</v>
      </c>
      <c r="AC184" s="11">
        <v>4.2249346908282477E-2</v>
      </c>
      <c r="AD184" s="9">
        <v>0.18528600000000001</v>
      </c>
      <c r="AE184" s="9">
        <v>7.7457400000000001E-3</v>
      </c>
      <c r="AF184" s="9">
        <v>-0.19303100000000001</v>
      </c>
      <c r="AG184" s="9">
        <v>-0.41648000000000002</v>
      </c>
      <c r="AH184" s="9">
        <v>-0.55617300000000003</v>
      </c>
      <c r="AI184" s="9">
        <v>-0.25722200000000001</v>
      </c>
    </row>
    <row r="185" spans="1:35" x14ac:dyDescent="0.2">
      <c r="A185" s="2" t="s">
        <v>713</v>
      </c>
      <c r="B185" s="2" t="s">
        <v>714</v>
      </c>
      <c r="C185" s="2" t="s">
        <v>715</v>
      </c>
      <c r="D185" s="2" t="s">
        <v>716</v>
      </c>
      <c r="E185" s="8">
        <v>2.7694912668096802E-2</v>
      </c>
      <c r="F185" s="9">
        <v>0.211753</v>
      </c>
      <c r="G185" s="9">
        <v>-0.264461</v>
      </c>
      <c r="H185" s="9">
        <v>5.2707999999999998E-2</v>
      </c>
      <c r="I185" s="9">
        <v>-1.2686500000000001</v>
      </c>
      <c r="J185" s="9">
        <v>-0.73514599999999997</v>
      </c>
      <c r="K185" s="9">
        <v>-0.56825400000000004</v>
      </c>
      <c r="N185" s="2" t="s">
        <v>2674</v>
      </c>
      <c r="O185" s="2" t="s">
        <v>2673</v>
      </c>
      <c r="P185" s="2" t="s">
        <v>2672</v>
      </c>
      <c r="Q185" s="8">
        <v>2.1399321324559427E-2</v>
      </c>
      <c r="R185" s="9">
        <v>-7.0451100000000003E-2</v>
      </c>
      <c r="S185" s="9">
        <v>5.2940099999999997E-2</v>
      </c>
      <c r="T185" s="9">
        <v>1.7510999999999999E-2</v>
      </c>
      <c r="U185" s="9">
        <v>-0.40155800000000003</v>
      </c>
      <c r="V185" s="9">
        <v>-0.295962</v>
      </c>
      <c r="W185" s="9">
        <v>-0.16297600000000001</v>
      </c>
      <c r="Z185" s="2" t="s">
        <v>2578</v>
      </c>
      <c r="AA185" s="2" t="s">
        <v>2577</v>
      </c>
      <c r="AB185" s="2" t="s">
        <v>2576</v>
      </c>
      <c r="AC185" s="11">
        <v>1.8737860440390122E-2</v>
      </c>
      <c r="AD185" s="9">
        <v>-5.2328699999999999E-2</v>
      </c>
      <c r="AE185" s="9">
        <v>0.17061699999999999</v>
      </c>
      <c r="AF185" s="9">
        <v>-0.11828900000000001</v>
      </c>
      <c r="AG185" s="9">
        <v>-0.29498400000000002</v>
      </c>
      <c r="AH185" s="9">
        <v>-0.421101</v>
      </c>
      <c r="AI185" s="9">
        <v>-0.50307199999999996</v>
      </c>
    </row>
    <row r="186" spans="1:35" x14ac:dyDescent="0.2">
      <c r="A186" s="2" t="s">
        <v>717</v>
      </c>
      <c r="B186" s="2" t="s">
        <v>718</v>
      </c>
      <c r="C186" s="2" t="s">
        <v>719</v>
      </c>
      <c r="D186" s="2" t="s">
        <v>720</v>
      </c>
      <c r="E186" s="8">
        <v>4.1802282895403225E-4</v>
      </c>
      <c r="F186" s="9">
        <v>3.1094900000000002E-2</v>
      </c>
      <c r="G186" s="9">
        <v>0.109351</v>
      </c>
      <c r="H186" s="9">
        <v>-0.14044499999999999</v>
      </c>
      <c r="I186" s="9">
        <v>-0.79747199999999996</v>
      </c>
      <c r="J186" s="9">
        <v>-0.89017100000000005</v>
      </c>
      <c r="K186" s="9">
        <v>-0.87441000000000002</v>
      </c>
      <c r="N186" s="2" t="s">
        <v>1717</v>
      </c>
      <c r="O186" s="2" t="s">
        <v>1719</v>
      </c>
      <c r="P186" s="2" t="s">
        <v>1720</v>
      </c>
      <c r="Q186" s="8">
        <v>2.042537317922825E-2</v>
      </c>
      <c r="R186" s="9">
        <v>-7.4302000000000007E-2</v>
      </c>
      <c r="S186" s="9">
        <v>6.6318199999999994E-2</v>
      </c>
      <c r="T186" s="9">
        <v>7.9838400000000007E-3</v>
      </c>
      <c r="U186" s="9">
        <v>-0.19712499999999999</v>
      </c>
      <c r="V186" s="9">
        <v>-0.245644</v>
      </c>
      <c r="W186" s="9">
        <v>-0.41061599999999998</v>
      </c>
      <c r="Z186" s="2" t="s">
        <v>2635</v>
      </c>
      <c r="AA186" s="2" t="s">
        <v>2634</v>
      </c>
      <c r="AB186" s="2" t="s">
        <v>2633</v>
      </c>
      <c r="AC186" s="11">
        <v>4.8309217171220525E-2</v>
      </c>
      <c r="AD186" s="9">
        <v>8.7037400000000001E-2</v>
      </c>
      <c r="AE186" s="9">
        <v>0.154834</v>
      </c>
      <c r="AF186" s="9">
        <v>-0.241872</v>
      </c>
      <c r="AG186" s="9">
        <v>-0.51791399999999999</v>
      </c>
      <c r="AH186" s="9">
        <v>-0.26055800000000001</v>
      </c>
      <c r="AI186" s="9">
        <v>-0.43677300000000002</v>
      </c>
    </row>
    <row r="187" spans="1:35" x14ac:dyDescent="0.2">
      <c r="A187" s="2" t="s">
        <v>721</v>
      </c>
      <c r="B187" s="2" t="s">
        <v>722</v>
      </c>
      <c r="C187" s="2" t="s">
        <v>723</v>
      </c>
      <c r="D187" s="2" t="s">
        <v>724</v>
      </c>
      <c r="E187" s="8">
        <v>1.5921720655124535E-2</v>
      </c>
      <c r="F187" s="9">
        <v>-7.4517600000000003E-2</v>
      </c>
      <c r="G187" s="9">
        <v>8.3753300000000003E-2</v>
      </c>
      <c r="H187" s="9">
        <v>-9.2356999999999995E-3</v>
      </c>
      <c r="I187" s="9">
        <v>-0.57250599999999996</v>
      </c>
      <c r="J187" s="9">
        <v>-1.2502500000000001</v>
      </c>
      <c r="K187" s="9">
        <v>-0.71878299999999995</v>
      </c>
      <c r="N187" s="2" t="s">
        <v>1725</v>
      </c>
      <c r="O187" s="2" t="s">
        <v>1727</v>
      </c>
      <c r="P187" s="2" t="s">
        <v>1728</v>
      </c>
      <c r="Q187" s="8">
        <v>2.1248095028468028E-2</v>
      </c>
      <c r="R187" s="9">
        <v>9.5496499999999998E-2</v>
      </c>
      <c r="S187" s="9">
        <v>-1.36315E-2</v>
      </c>
      <c r="T187" s="9">
        <v>-8.1864999999999993E-2</v>
      </c>
      <c r="U187" s="9">
        <v>-0.18967000000000001</v>
      </c>
      <c r="V187" s="9">
        <v>-0.38758100000000001</v>
      </c>
      <c r="W187" s="9">
        <v>-0.27415800000000001</v>
      </c>
      <c r="Z187" s="2" t="s">
        <v>3367</v>
      </c>
      <c r="AA187" s="2" t="s">
        <v>3368</v>
      </c>
      <c r="AB187" s="2" t="s">
        <v>3369</v>
      </c>
      <c r="AC187" s="11">
        <v>3.4080032480036493E-2</v>
      </c>
      <c r="AD187" s="9">
        <v>3.92647E-2</v>
      </c>
      <c r="AE187" s="9">
        <v>-0.135521</v>
      </c>
      <c r="AF187" s="9">
        <v>9.6256300000000003E-2</v>
      </c>
      <c r="AG187" s="9">
        <v>-0.43523499999999998</v>
      </c>
      <c r="AH187" s="9">
        <v>-0.20422199999999999</v>
      </c>
      <c r="AI187" s="9">
        <v>-0.56912300000000005</v>
      </c>
    </row>
    <row r="188" spans="1:35" x14ac:dyDescent="0.2">
      <c r="A188" s="2" t="s">
        <v>725</v>
      </c>
      <c r="B188" s="2" t="s">
        <v>726</v>
      </c>
      <c r="C188" s="2" t="s">
        <v>727</v>
      </c>
      <c r="D188" s="2" t="s">
        <v>728</v>
      </c>
      <c r="E188" s="8">
        <v>4.8608251585481724E-2</v>
      </c>
      <c r="F188" s="9">
        <v>0.29363299999999998</v>
      </c>
      <c r="G188" s="9">
        <v>-0.138403</v>
      </c>
      <c r="H188" s="9">
        <v>-0.15523000000000001</v>
      </c>
      <c r="I188" s="9">
        <v>-0.34706300000000001</v>
      </c>
      <c r="J188" s="9">
        <v>-1.2436100000000001</v>
      </c>
      <c r="K188" s="9">
        <v>-0.95011000000000001</v>
      </c>
      <c r="N188" s="2" t="s">
        <v>2671</v>
      </c>
      <c r="O188" s="2" t="s">
        <v>2670</v>
      </c>
      <c r="P188" s="2" t="s">
        <v>2669</v>
      </c>
      <c r="Q188" s="8">
        <v>9.2218913252539794E-3</v>
      </c>
      <c r="R188" s="9">
        <v>-4.8573799999999999E-4</v>
      </c>
      <c r="S188" s="9">
        <v>-4.3147400000000001E-3</v>
      </c>
      <c r="T188" s="9">
        <v>4.8004800000000002E-3</v>
      </c>
      <c r="U188" s="9">
        <v>-0.26490399999999997</v>
      </c>
      <c r="V188" s="9">
        <v>-0.18892300000000001</v>
      </c>
      <c r="W188" s="9">
        <v>-0.39421699999999998</v>
      </c>
      <c r="Z188" s="2" t="s">
        <v>3370</v>
      </c>
      <c r="AA188" s="2" t="s">
        <v>3371</v>
      </c>
      <c r="AB188" s="2" t="s">
        <v>3372</v>
      </c>
      <c r="AC188" s="11">
        <v>2.609756572494144E-2</v>
      </c>
      <c r="AD188" s="9">
        <v>0.18690100000000001</v>
      </c>
      <c r="AE188" s="9">
        <v>-0.17754200000000001</v>
      </c>
      <c r="AF188" s="9">
        <v>-9.3593600000000006E-3</v>
      </c>
      <c r="AG188" s="9">
        <v>-0.42715199999999998</v>
      </c>
      <c r="AH188" s="9">
        <v>-0.30563200000000001</v>
      </c>
      <c r="AI188" s="9">
        <v>-0.47529900000000003</v>
      </c>
    </row>
    <row r="189" spans="1:35" x14ac:dyDescent="0.2">
      <c r="A189" s="2" t="s">
        <v>729</v>
      </c>
      <c r="B189" s="2" t="s">
        <v>730</v>
      </c>
      <c r="C189" s="2" t="s">
        <v>731</v>
      </c>
      <c r="D189" s="2" t="s">
        <v>732</v>
      </c>
      <c r="E189" s="8">
        <v>4.5504044560177878E-3</v>
      </c>
      <c r="F189" s="9">
        <v>-0.17769199999999999</v>
      </c>
      <c r="G189" s="9">
        <v>6.8856899999999999E-2</v>
      </c>
      <c r="H189" s="9">
        <v>0.108835</v>
      </c>
      <c r="I189" s="9">
        <v>-0.93574000000000002</v>
      </c>
      <c r="J189" s="9">
        <v>-0.61388200000000004</v>
      </c>
      <c r="K189" s="9">
        <v>-0.98703200000000002</v>
      </c>
      <c r="N189" s="2" t="s">
        <v>2668</v>
      </c>
      <c r="O189" s="2" t="s">
        <v>2667</v>
      </c>
      <c r="P189" s="2" t="s">
        <v>2666</v>
      </c>
      <c r="Q189" s="8">
        <v>6.1898482213587121E-3</v>
      </c>
      <c r="R189" s="9">
        <v>-2.3145700000000002E-2</v>
      </c>
      <c r="S189" s="9">
        <v>6.8934400000000007E-2</v>
      </c>
      <c r="T189" s="9">
        <v>-4.5788799999999998E-2</v>
      </c>
      <c r="U189" s="9">
        <v>-0.30838100000000002</v>
      </c>
      <c r="V189" s="9">
        <v>-0.33460099999999998</v>
      </c>
      <c r="W189" s="9">
        <v>-0.20271400000000001</v>
      </c>
      <c r="Z189" s="2" t="s">
        <v>3373</v>
      </c>
      <c r="AA189" s="2" t="s">
        <v>3374</v>
      </c>
      <c r="AB189" s="2" t="s">
        <v>3375</v>
      </c>
      <c r="AC189" s="11">
        <v>2.1198737641417678E-2</v>
      </c>
      <c r="AD189" s="9">
        <v>5.8067300000000002E-2</v>
      </c>
      <c r="AE189" s="9">
        <v>-3.6670700000000001E-2</v>
      </c>
      <c r="AF189" s="9">
        <v>-2.1396600000000002E-2</v>
      </c>
      <c r="AG189" s="9">
        <v>-0.61175100000000004</v>
      </c>
      <c r="AH189" s="9">
        <v>-0.321573</v>
      </c>
      <c r="AI189" s="9">
        <v>-0.27473500000000001</v>
      </c>
    </row>
    <row r="190" spans="1:35" x14ac:dyDescent="0.2">
      <c r="A190" s="2" t="s">
        <v>733</v>
      </c>
      <c r="B190" s="2" t="s">
        <v>734</v>
      </c>
      <c r="C190" s="2" t="s">
        <v>735</v>
      </c>
      <c r="D190" s="2" t="s">
        <v>736</v>
      </c>
      <c r="E190" s="8">
        <v>1.5761226129816775E-2</v>
      </c>
      <c r="F190" s="9">
        <v>0.26231900000000002</v>
      </c>
      <c r="G190" s="9">
        <v>-8.5282999999999998E-2</v>
      </c>
      <c r="H190" s="9">
        <v>-0.177036</v>
      </c>
      <c r="I190" s="9">
        <v>-0.72373699999999996</v>
      </c>
      <c r="J190" s="9">
        <v>-0.64014199999999999</v>
      </c>
      <c r="K190" s="9">
        <v>-1.1564300000000001</v>
      </c>
      <c r="N190" s="2" t="s">
        <v>1457</v>
      </c>
      <c r="O190" s="2" t="s">
        <v>1459</v>
      </c>
      <c r="P190" s="2" t="s">
        <v>1460</v>
      </c>
      <c r="Q190" s="8">
        <v>3.8631360217065247E-3</v>
      </c>
      <c r="R190" s="9">
        <v>-8.3465600000000001E-2</v>
      </c>
      <c r="S190" s="9">
        <v>4.6864500000000003E-2</v>
      </c>
      <c r="T190" s="9">
        <v>3.6601099999999998E-2</v>
      </c>
      <c r="U190" s="9">
        <v>-0.27924599999999999</v>
      </c>
      <c r="V190" s="9">
        <v>-0.24527599999999999</v>
      </c>
      <c r="W190" s="9">
        <v>-0.31703100000000001</v>
      </c>
      <c r="Z190" s="2" t="s">
        <v>3376</v>
      </c>
      <c r="AA190" s="2" t="s">
        <v>3377</v>
      </c>
      <c r="AB190" s="2" t="s">
        <v>3378</v>
      </c>
      <c r="AC190" s="11">
        <v>3.4163314578918389E-3</v>
      </c>
      <c r="AD190" s="9">
        <v>7.2290400000000005E-2</v>
      </c>
      <c r="AE190" s="9">
        <v>-0.111862</v>
      </c>
      <c r="AF190" s="9">
        <v>3.9571799999999997E-2</v>
      </c>
      <c r="AG190" s="9">
        <v>-0.37932100000000002</v>
      </c>
      <c r="AH190" s="9">
        <v>-0.458843</v>
      </c>
      <c r="AI190" s="9">
        <v>-0.35996899999999998</v>
      </c>
    </row>
    <row r="191" spans="1:35" x14ac:dyDescent="0.2">
      <c r="A191" s="2" t="s">
        <v>737</v>
      </c>
      <c r="B191" s="2" t="s">
        <v>738</v>
      </c>
      <c r="C191" s="2" t="s">
        <v>739</v>
      </c>
      <c r="D191" s="2" t="s">
        <v>740</v>
      </c>
      <c r="E191" s="8">
        <v>1.3276695657166144E-2</v>
      </c>
      <c r="F191" s="9">
        <v>-1.9619000000000001E-2</v>
      </c>
      <c r="G191" s="9">
        <v>8.8415100000000003E-3</v>
      </c>
      <c r="H191" s="9">
        <v>1.0777500000000001E-2</v>
      </c>
      <c r="I191" s="9">
        <v>-0.55808199999999997</v>
      </c>
      <c r="J191" s="9">
        <v>-1.2174</v>
      </c>
      <c r="K191" s="9">
        <v>-0.73405600000000004</v>
      </c>
      <c r="N191" s="2" t="s">
        <v>2665</v>
      </c>
      <c r="O191" s="2" t="s">
        <v>2664</v>
      </c>
      <c r="P191" s="2" t="s">
        <v>2663</v>
      </c>
      <c r="Q191" s="8">
        <v>2.0304392495870578E-2</v>
      </c>
      <c r="R191" s="9">
        <v>-1.6530400000000001E-2</v>
      </c>
      <c r="S191" s="9">
        <v>-9.8947800000000002E-2</v>
      </c>
      <c r="T191" s="9">
        <v>0.115478</v>
      </c>
      <c r="U191" s="9">
        <v>-0.25295299999999998</v>
      </c>
      <c r="V191" s="9">
        <v>-0.35599199999999998</v>
      </c>
      <c r="W191" s="9">
        <v>-0.22278999999999999</v>
      </c>
      <c r="Z191" s="2" t="s">
        <v>3379</v>
      </c>
      <c r="AA191" s="2" t="s">
        <v>3380</v>
      </c>
      <c r="AB191" s="2" t="s">
        <v>3381</v>
      </c>
      <c r="AC191" s="11">
        <v>2.0747701924571999E-2</v>
      </c>
      <c r="AD191" s="9">
        <v>7.2222999999999996E-2</v>
      </c>
      <c r="AE191" s="9">
        <v>0.135351</v>
      </c>
      <c r="AF191" s="9">
        <v>-0.20757400000000001</v>
      </c>
      <c r="AG191" s="9">
        <v>-0.41631699999999999</v>
      </c>
      <c r="AH191" s="9">
        <v>-0.390544</v>
      </c>
      <c r="AI191" s="9">
        <v>-0.37273400000000001</v>
      </c>
    </row>
    <row r="192" spans="1:35" x14ac:dyDescent="0.2">
      <c r="A192" s="2" t="s">
        <v>741</v>
      </c>
      <c r="B192" s="2" t="s">
        <v>742</v>
      </c>
      <c r="C192" s="2" t="s">
        <v>743</v>
      </c>
      <c r="D192" s="2" t="s">
        <v>744</v>
      </c>
      <c r="E192" s="8">
        <v>6.2198512714129904E-3</v>
      </c>
      <c r="F192" s="9">
        <v>-4.38652E-2</v>
      </c>
      <c r="G192" s="9">
        <v>-1.7683999999999998E-2</v>
      </c>
      <c r="H192" s="9">
        <v>6.1549199999999998E-2</v>
      </c>
      <c r="I192" s="9">
        <v>-0.52440200000000003</v>
      </c>
      <c r="J192" s="9">
        <v>-0.97445199999999998</v>
      </c>
      <c r="K192" s="9">
        <v>-1.00386</v>
      </c>
      <c r="N192" s="2" t="s">
        <v>2662</v>
      </c>
      <c r="O192" s="2" t="s">
        <v>2661</v>
      </c>
      <c r="P192" s="2" t="s">
        <v>2660</v>
      </c>
      <c r="Q192" s="8">
        <v>2.4479356661960668E-2</v>
      </c>
      <c r="R192" s="9">
        <v>0.102699</v>
      </c>
      <c r="S192" s="9">
        <v>-3.18079E-2</v>
      </c>
      <c r="T192" s="9">
        <v>-7.0891399999999993E-2</v>
      </c>
      <c r="U192" s="9">
        <v>-0.37771100000000002</v>
      </c>
      <c r="V192" s="9">
        <v>-0.25995699999999999</v>
      </c>
      <c r="W192" s="9">
        <v>-0.18134800000000001</v>
      </c>
      <c r="Z192" s="2" t="s">
        <v>3382</v>
      </c>
      <c r="AA192" s="2" t="s">
        <v>3383</v>
      </c>
      <c r="AB192" s="2" t="s">
        <v>3384</v>
      </c>
      <c r="AC192" s="11">
        <v>1.0704589065977144E-2</v>
      </c>
      <c r="AD192" s="9">
        <v>6.1275499999999997E-2</v>
      </c>
      <c r="AE192" s="9">
        <v>-6.6053399999999998E-2</v>
      </c>
      <c r="AF192" s="9">
        <v>4.7779099999999998E-3</v>
      </c>
      <c r="AG192" s="9">
        <v>-0.37353999999999998</v>
      </c>
      <c r="AH192" s="9">
        <v>-0.50547799999999998</v>
      </c>
      <c r="AI192" s="9">
        <v>-0.247222</v>
      </c>
    </row>
    <row r="193" spans="1:35" x14ac:dyDescent="0.2">
      <c r="A193" s="2" t="s">
        <v>745</v>
      </c>
      <c r="B193" s="2" t="s">
        <v>746</v>
      </c>
      <c r="C193" s="2" t="s">
        <v>747</v>
      </c>
      <c r="D193" s="2" t="s">
        <v>748</v>
      </c>
      <c r="E193" s="8">
        <v>3.5593443007747209E-4</v>
      </c>
      <c r="F193" s="9">
        <v>-2.1575899999999999E-2</v>
      </c>
      <c r="G193" s="9">
        <v>2.1287E-2</v>
      </c>
      <c r="H193" s="9">
        <v>2.8896299999999999E-4</v>
      </c>
      <c r="I193" s="9">
        <v>-0.69627700000000003</v>
      </c>
      <c r="J193" s="9">
        <v>-0.94612799999999997</v>
      </c>
      <c r="K193" s="9">
        <v>-0.85358000000000001</v>
      </c>
      <c r="N193" s="2" t="s">
        <v>2659</v>
      </c>
      <c r="O193" s="2" t="s">
        <v>2658</v>
      </c>
      <c r="P193" s="2" t="s">
        <v>2657</v>
      </c>
      <c r="Q193" s="8">
        <v>4.5844791297448943E-2</v>
      </c>
      <c r="R193" s="9">
        <v>0.162525</v>
      </c>
      <c r="S193" s="9">
        <v>-9.5751799999999998E-2</v>
      </c>
      <c r="T193" s="9">
        <v>-6.6773399999999997E-2</v>
      </c>
      <c r="U193" s="9">
        <v>-0.34913</v>
      </c>
      <c r="V193" s="9">
        <v>-0.18326899999999999</v>
      </c>
      <c r="W193" s="9">
        <v>-0.281777</v>
      </c>
      <c r="Z193" s="2" t="s">
        <v>3385</v>
      </c>
      <c r="AA193" s="2" t="s">
        <v>3386</v>
      </c>
      <c r="AB193" s="2" t="s">
        <v>3387</v>
      </c>
      <c r="AC193" s="11">
        <v>1.9171672431585369E-2</v>
      </c>
      <c r="AD193" s="9">
        <v>0.103848</v>
      </c>
      <c r="AE193" s="9">
        <v>-3.9575600000000002E-2</v>
      </c>
      <c r="AF193" s="9">
        <v>-6.4271900000000007E-2</v>
      </c>
      <c r="AG193" s="9">
        <v>-0.400754</v>
      </c>
      <c r="AH193" s="9">
        <v>-0.21809600000000001</v>
      </c>
      <c r="AI193" s="9">
        <v>-0.50356400000000001</v>
      </c>
    </row>
    <row r="194" spans="1:35" x14ac:dyDescent="0.2">
      <c r="A194" s="2" t="s">
        <v>749</v>
      </c>
      <c r="B194" s="2" t="s">
        <v>750</v>
      </c>
      <c r="C194" s="2" t="s">
        <v>751</v>
      </c>
      <c r="D194" s="2" t="s">
        <v>752</v>
      </c>
      <c r="E194" s="8">
        <v>1.5515650918857989E-3</v>
      </c>
      <c r="F194" s="9">
        <v>-0.115828</v>
      </c>
      <c r="G194" s="9">
        <v>0.19664699999999999</v>
      </c>
      <c r="H194" s="9">
        <v>-8.0819100000000005E-2</v>
      </c>
      <c r="I194" s="9">
        <v>-0.74312900000000004</v>
      </c>
      <c r="J194" s="9">
        <v>-0.88546499999999995</v>
      </c>
      <c r="K194" s="9">
        <v>-0.85951699999999998</v>
      </c>
      <c r="N194" s="2" t="s">
        <v>1348</v>
      </c>
      <c r="O194" s="2" t="s">
        <v>1350</v>
      </c>
      <c r="P194" s="2" t="s">
        <v>1351</v>
      </c>
      <c r="Q194" s="8">
        <v>1.7117486735474543E-3</v>
      </c>
      <c r="R194" s="9">
        <v>-6.3171399999999997E-3</v>
      </c>
      <c r="S194" s="9">
        <v>1.10197E-2</v>
      </c>
      <c r="T194" s="9">
        <v>-4.7025699999999997E-3</v>
      </c>
      <c r="U194" s="9">
        <v>-0.240121</v>
      </c>
      <c r="V194" s="9">
        <v>-0.22886600000000001</v>
      </c>
      <c r="W194" s="9">
        <v>-0.34114</v>
      </c>
      <c r="Z194" s="2" t="s">
        <v>3388</v>
      </c>
      <c r="AA194" s="2" t="s">
        <v>3389</v>
      </c>
      <c r="AB194" s="2" t="s">
        <v>3390</v>
      </c>
      <c r="AC194" s="11">
        <v>1.0297457305621293E-2</v>
      </c>
      <c r="AD194" s="9">
        <v>-2.2783299999999999E-2</v>
      </c>
      <c r="AE194" s="9">
        <v>2.70157E-2</v>
      </c>
      <c r="AF194" s="9">
        <v>-4.2324099999999998E-3</v>
      </c>
      <c r="AG194" s="9">
        <v>-0.50043599999999999</v>
      </c>
      <c r="AH194" s="9">
        <v>-0.36006700000000003</v>
      </c>
      <c r="AI194" s="9">
        <v>-0.22944700000000001</v>
      </c>
    </row>
    <row r="195" spans="1:35" x14ac:dyDescent="0.2">
      <c r="A195" s="2" t="s">
        <v>753</v>
      </c>
      <c r="B195" s="2" t="s">
        <v>754</v>
      </c>
      <c r="C195" s="2" t="s">
        <v>755</v>
      </c>
      <c r="D195" s="2" t="s">
        <v>756</v>
      </c>
      <c r="E195" s="8">
        <v>1.5234562961476277E-2</v>
      </c>
      <c r="F195" s="9">
        <v>-0.35594599999999998</v>
      </c>
      <c r="G195" s="9">
        <v>0.21715999999999999</v>
      </c>
      <c r="H195" s="9">
        <v>0.13878699999999999</v>
      </c>
      <c r="I195" s="9">
        <v>-0.66092799999999996</v>
      </c>
      <c r="J195" s="9">
        <v>-0.98211300000000001</v>
      </c>
      <c r="K195" s="9">
        <v>-0.82218100000000005</v>
      </c>
      <c r="N195" s="2" t="s">
        <v>737</v>
      </c>
      <c r="O195" s="2" t="s">
        <v>739</v>
      </c>
      <c r="P195" s="2" t="s">
        <v>740</v>
      </c>
      <c r="Q195" s="8">
        <v>1.2087876103852927E-2</v>
      </c>
      <c r="R195" s="9">
        <v>-1.9619000000000001E-2</v>
      </c>
      <c r="S195" s="9">
        <v>8.8415100000000003E-3</v>
      </c>
      <c r="T195" s="9">
        <v>1.0777500000000001E-2</v>
      </c>
      <c r="U195" s="9">
        <v>-0.15657299999999999</v>
      </c>
      <c r="V195" s="9">
        <v>-0.28562500000000002</v>
      </c>
      <c r="W195" s="9">
        <v>-0.36623299999999998</v>
      </c>
      <c r="Z195" s="2" t="s">
        <v>3391</v>
      </c>
      <c r="AA195" s="2" t="s">
        <v>3392</v>
      </c>
      <c r="AB195" s="2" t="s">
        <v>3393</v>
      </c>
      <c r="AC195" s="11">
        <v>3.2694146173817017E-2</v>
      </c>
      <c r="AD195" s="9">
        <v>0.12842100000000001</v>
      </c>
      <c r="AE195" s="9">
        <v>-0.21837200000000001</v>
      </c>
      <c r="AF195" s="9">
        <v>8.9951199999999995E-2</v>
      </c>
      <c r="AG195" s="9">
        <v>-0.31599500000000003</v>
      </c>
      <c r="AH195" s="9">
        <v>-0.395177</v>
      </c>
      <c r="AI195" s="9">
        <v>-0.36798700000000001</v>
      </c>
    </row>
    <row r="196" spans="1:35" x14ac:dyDescent="0.2">
      <c r="A196" s="2" t="s">
        <v>757</v>
      </c>
      <c r="B196" s="2" t="s">
        <v>758</v>
      </c>
      <c r="C196" s="2" t="s">
        <v>759</v>
      </c>
      <c r="D196" s="2" t="s">
        <v>760</v>
      </c>
      <c r="E196" s="8">
        <v>4.5083746589597518E-2</v>
      </c>
      <c r="F196" s="9">
        <v>-0.30050300000000002</v>
      </c>
      <c r="G196" s="9">
        <v>0.19191</v>
      </c>
      <c r="H196" s="9">
        <v>0.108593</v>
      </c>
      <c r="I196" s="9">
        <v>-1.12896</v>
      </c>
      <c r="J196" s="9">
        <v>-0.34577000000000002</v>
      </c>
      <c r="K196" s="9">
        <v>-0.98031000000000001</v>
      </c>
      <c r="N196" s="2" t="s">
        <v>2656</v>
      </c>
      <c r="O196" s="2" t="s">
        <v>2655</v>
      </c>
      <c r="P196" s="2" t="s">
        <v>2654</v>
      </c>
      <c r="Q196" s="8">
        <v>1.98088835990867E-2</v>
      </c>
      <c r="R196" s="9">
        <v>9.5162700000000003E-2</v>
      </c>
      <c r="S196" s="9">
        <v>-3.9867100000000003E-2</v>
      </c>
      <c r="T196" s="9">
        <v>-5.52956E-2</v>
      </c>
      <c r="U196" s="9">
        <v>-0.241592</v>
      </c>
      <c r="V196" s="9">
        <v>-0.19331699999999999</v>
      </c>
      <c r="W196" s="9">
        <v>-0.37157200000000001</v>
      </c>
      <c r="Z196" s="2" t="s">
        <v>3394</v>
      </c>
      <c r="AA196" s="2" t="s">
        <v>3395</v>
      </c>
      <c r="AB196" s="2" t="s">
        <v>3396</v>
      </c>
      <c r="AC196" s="11">
        <v>3.321390965436076E-2</v>
      </c>
      <c r="AD196" s="9">
        <v>-4.3919900000000001E-3</v>
      </c>
      <c r="AE196" s="9">
        <v>-0.190357</v>
      </c>
      <c r="AF196" s="9">
        <v>0.19474900000000001</v>
      </c>
      <c r="AG196" s="9">
        <v>-0.39114599999999999</v>
      </c>
      <c r="AH196" s="9">
        <v>-0.34954600000000002</v>
      </c>
      <c r="AI196" s="9">
        <v>-0.33541500000000002</v>
      </c>
    </row>
    <row r="197" spans="1:35" x14ac:dyDescent="0.2">
      <c r="A197" s="2" t="s">
        <v>761</v>
      </c>
      <c r="B197" s="2" t="s">
        <v>762</v>
      </c>
      <c r="C197" s="2" t="s">
        <v>763</v>
      </c>
      <c r="D197" s="2" t="s">
        <v>764</v>
      </c>
      <c r="E197" s="8">
        <v>2.284967356329094E-3</v>
      </c>
      <c r="F197" s="9">
        <v>-0.21310200000000001</v>
      </c>
      <c r="G197" s="9">
        <v>0.193082</v>
      </c>
      <c r="H197" s="9">
        <v>2.00205E-2</v>
      </c>
      <c r="I197" s="9">
        <v>-0.80244000000000004</v>
      </c>
      <c r="J197" s="9">
        <v>-0.81554499999999996</v>
      </c>
      <c r="K197" s="9">
        <v>-0.83301999999999998</v>
      </c>
      <c r="N197" s="2" t="s">
        <v>2653</v>
      </c>
      <c r="O197" s="2" t="s">
        <v>2652</v>
      </c>
      <c r="P197" s="2" t="s">
        <v>2651</v>
      </c>
      <c r="Q197" s="8">
        <v>3.1590027211171032E-2</v>
      </c>
      <c r="R197" s="9">
        <v>7.9648999999999998E-2</v>
      </c>
      <c r="S197" s="9">
        <v>-3.8470299999999999E-2</v>
      </c>
      <c r="T197" s="9">
        <v>-4.1178699999999999E-2</v>
      </c>
      <c r="U197" s="9">
        <v>-0.40304499999999999</v>
      </c>
      <c r="V197" s="9">
        <v>-0.214202</v>
      </c>
      <c r="W197" s="9">
        <v>-0.17307900000000001</v>
      </c>
      <c r="Z197" s="2" t="s">
        <v>3397</v>
      </c>
      <c r="AA197" s="2" t="s">
        <v>3398</v>
      </c>
      <c r="AB197" s="2" t="s">
        <v>3399</v>
      </c>
      <c r="AC197" s="11">
        <v>3.8869593608894304E-2</v>
      </c>
      <c r="AD197" s="9">
        <v>7.9229400000000005E-2</v>
      </c>
      <c r="AE197" s="9">
        <v>-0.22164700000000001</v>
      </c>
      <c r="AF197" s="9">
        <v>0.14241799999999999</v>
      </c>
      <c r="AG197" s="9">
        <v>-0.30288999999999999</v>
      </c>
      <c r="AH197" s="9">
        <v>-0.38756600000000002</v>
      </c>
      <c r="AI197" s="9">
        <v>-0.35390899999999997</v>
      </c>
    </row>
    <row r="198" spans="1:35" x14ac:dyDescent="0.2">
      <c r="A198" s="2" t="s">
        <v>765</v>
      </c>
      <c r="B198" s="2" t="s">
        <v>766</v>
      </c>
      <c r="C198" s="2" t="s">
        <v>767</v>
      </c>
      <c r="D198" s="2" t="s">
        <v>768</v>
      </c>
      <c r="E198" s="8">
        <v>3.7877386020262395E-2</v>
      </c>
      <c r="F198" s="9">
        <v>-0.18181600000000001</v>
      </c>
      <c r="G198" s="9">
        <v>0.119948</v>
      </c>
      <c r="H198" s="9">
        <v>6.1867699999999998E-2</v>
      </c>
      <c r="I198" s="9">
        <v>-0.56317600000000001</v>
      </c>
      <c r="J198" s="9">
        <v>-1.3189900000000001</v>
      </c>
      <c r="K198" s="9">
        <v>-0.56871499999999997</v>
      </c>
      <c r="N198" s="2" t="s">
        <v>2650</v>
      </c>
      <c r="O198" s="2" t="s">
        <v>2649</v>
      </c>
      <c r="P198" s="2" t="s">
        <v>2648</v>
      </c>
      <c r="Q198" s="8">
        <v>1.217586992845255E-2</v>
      </c>
      <c r="R198" s="9">
        <v>-3.7640300000000002E-2</v>
      </c>
      <c r="S198" s="9">
        <v>3.6325799999999998E-2</v>
      </c>
      <c r="T198" s="9">
        <v>1.31448E-3</v>
      </c>
      <c r="U198" s="9">
        <v>-0.33803299999999997</v>
      </c>
      <c r="V198" s="9">
        <v>-0.29926799999999998</v>
      </c>
      <c r="W198" s="9">
        <v>-0.15212800000000001</v>
      </c>
      <c r="Z198" s="2" t="s">
        <v>3400</v>
      </c>
      <c r="AA198" s="2" t="s">
        <v>3401</v>
      </c>
      <c r="AB198" s="2" t="s">
        <v>3402</v>
      </c>
      <c r="AC198" s="11">
        <v>4.8288086937873391E-2</v>
      </c>
      <c r="AD198" s="9">
        <v>0.17451900000000001</v>
      </c>
      <c r="AE198" s="9">
        <v>5.80349E-2</v>
      </c>
      <c r="AF198" s="9">
        <v>-0.23255300000000001</v>
      </c>
      <c r="AG198" s="9">
        <v>-0.367591</v>
      </c>
      <c r="AH198" s="9">
        <v>-0.30747000000000002</v>
      </c>
      <c r="AI198" s="9">
        <v>-0.35748999999999997</v>
      </c>
    </row>
    <row r="199" spans="1:35" x14ac:dyDescent="0.2">
      <c r="A199" s="2" t="s">
        <v>769</v>
      </c>
      <c r="B199" s="2" t="s">
        <v>770</v>
      </c>
      <c r="C199" s="2" t="s">
        <v>771</v>
      </c>
      <c r="D199" s="2" t="s">
        <v>772</v>
      </c>
      <c r="E199" s="8">
        <v>2.9773507487107522E-2</v>
      </c>
      <c r="F199" s="9">
        <v>0.12716</v>
      </c>
      <c r="G199" s="9">
        <v>1.4636700000000001E-2</v>
      </c>
      <c r="H199" s="9">
        <v>-0.14179600000000001</v>
      </c>
      <c r="I199" s="9">
        <v>-0.82483700000000004</v>
      </c>
      <c r="J199" s="9">
        <v>-1.21166</v>
      </c>
      <c r="K199" s="9">
        <v>-0.40354000000000001</v>
      </c>
      <c r="N199" s="2" t="s">
        <v>2647</v>
      </c>
      <c r="O199" s="2" t="s">
        <v>2646</v>
      </c>
      <c r="P199" s="2" t="s">
        <v>2645</v>
      </c>
      <c r="Q199" s="8">
        <v>3.6123514772203699E-2</v>
      </c>
      <c r="R199" s="9">
        <v>-7.26242E-2</v>
      </c>
      <c r="S199" s="9">
        <v>2.1451000000000001E-2</v>
      </c>
      <c r="T199" s="9">
        <v>5.1173200000000002E-2</v>
      </c>
      <c r="U199" s="9">
        <v>-0.111999</v>
      </c>
      <c r="V199" s="9">
        <v>-0.35548299999999999</v>
      </c>
      <c r="W199" s="9">
        <v>-0.31643399999999999</v>
      </c>
      <c r="Z199" s="2" t="s">
        <v>3403</v>
      </c>
      <c r="AA199" s="2" t="s">
        <v>3404</v>
      </c>
      <c r="AB199" s="2" t="s">
        <v>3405</v>
      </c>
      <c r="AC199" s="11">
        <v>1.7891633775412932E-2</v>
      </c>
      <c r="AD199" s="9">
        <v>-3.00611E-2</v>
      </c>
      <c r="AE199" s="9">
        <v>-6.4452499999999996E-2</v>
      </c>
      <c r="AF199" s="9">
        <v>9.4513600000000003E-2</v>
      </c>
      <c r="AG199" s="9">
        <v>-0.44943699999999998</v>
      </c>
      <c r="AH199" s="9">
        <v>-0.20034299999999999</v>
      </c>
      <c r="AI199" s="9">
        <v>-0.37988300000000003</v>
      </c>
    </row>
    <row r="200" spans="1:35" x14ac:dyDescent="0.2">
      <c r="A200" s="2" t="s">
        <v>773</v>
      </c>
      <c r="B200" s="2" t="s">
        <v>774</v>
      </c>
      <c r="D200" s="2" t="s">
        <v>775</v>
      </c>
      <c r="E200" s="8">
        <v>4.2894340999678156E-2</v>
      </c>
      <c r="F200" s="9">
        <v>2.9228199999999999E-2</v>
      </c>
      <c r="G200" s="9">
        <v>-1.4090500000000001E-2</v>
      </c>
      <c r="H200" s="9">
        <v>-1.51377E-2</v>
      </c>
      <c r="I200" s="9">
        <v>-0.377917</v>
      </c>
      <c r="J200" s="9">
        <v>-1.3198000000000001</v>
      </c>
      <c r="K200" s="9">
        <v>-0.72259399999999996</v>
      </c>
      <c r="N200" s="2" t="s">
        <v>2644</v>
      </c>
      <c r="O200" s="2" t="s">
        <v>2643</v>
      </c>
      <c r="P200" s="2" t="s">
        <v>2642</v>
      </c>
      <c r="Q200" s="8">
        <v>4.8650801559493834E-2</v>
      </c>
      <c r="R200" s="9">
        <v>0.130189</v>
      </c>
      <c r="S200" s="9">
        <v>9.3590400000000008E-3</v>
      </c>
      <c r="T200" s="9">
        <v>-0.13954800000000001</v>
      </c>
      <c r="U200" s="9">
        <v>-0.344059</v>
      </c>
      <c r="V200" s="9">
        <v>-0.17009199999999999</v>
      </c>
      <c r="W200" s="9">
        <v>-0.26650099999999999</v>
      </c>
      <c r="Z200" s="2" t="s">
        <v>3406</v>
      </c>
      <c r="AA200" s="2" t="s">
        <v>3407</v>
      </c>
      <c r="AB200" s="2" t="s">
        <v>3408</v>
      </c>
      <c r="AC200" s="11">
        <v>3.3395657626375225E-2</v>
      </c>
      <c r="AD200" s="9">
        <v>8.6249699999999999E-2</v>
      </c>
      <c r="AE200" s="9">
        <v>7.2114300000000006E-2</v>
      </c>
      <c r="AF200" s="9">
        <v>-0.158364</v>
      </c>
      <c r="AG200" s="9">
        <v>-0.353628</v>
      </c>
      <c r="AH200" s="9">
        <v>-0.21137900000000001</v>
      </c>
      <c r="AI200" s="9">
        <v>-0.46227800000000002</v>
      </c>
    </row>
    <row r="201" spans="1:35" x14ac:dyDescent="0.2">
      <c r="A201" s="2" t="s">
        <v>776</v>
      </c>
      <c r="B201" s="2" t="s">
        <v>777</v>
      </c>
      <c r="C201" s="2" t="s">
        <v>778</v>
      </c>
      <c r="D201" s="2" t="s">
        <v>779</v>
      </c>
      <c r="E201" s="8">
        <v>4.7352182414850189E-3</v>
      </c>
      <c r="F201" s="9">
        <v>-0.22189800000000001</v>
      </c>
      <c r="G201" s="9">
        <v>0.105765</v>
      </c>
      <c r="H201" s="9">
        <v>0.116133</v>
      </c>
      <c r="I201" s="9">
        <v>-0.63099799999999995</v>
      </c>
      <c r="J201" s="9">
        <v>-0.91477900000000001</v>
      </c>
      <c r="K201" s="9">
        <v>-0.87116000000000005</v>
      </c>
      <c r="N201" s="2" t="s">
        <v>2641</v>
      </c>
      <c r="O201" s="2" t="s">
        <v>2640</v>
      </c>
      <c r="P201" s="2" t="s">
        <v>2639</v>
      </c>
      <c r="Q201" s="8">
        <v>3.0863842921053413E-2</v>
      </c>
      <c r="R201" s="9">
        <v>-4.7906900000000002E-2</v>
      </c>
      <c r="S201" s="9">
        <v>0.117116</v>
      </c>
      <c r="T201" s="9">
        <v>-6.9209099999999996E-2</v>
      </c>
      <c r="U201" s="9">
        <v>-0.35575000000000001</v>
      </c>
      <c r="V201" s="9">
        <v>-0.18052399999999999</v>
      </c>
      <c r="W201" s="9">
        <v>-0.233157</v>
      </c>
      <c r="Z201" s="2" t="s">
        <v>2153</v>
      </c>
      <c r="AA201" s="2" t="s">
        <v>2155</v>
      </c>
      <c r="AB201" s="2" t="s">
        <v>2156</v>
      </c>
      <c r="AC201" s="11">
        <v>3.6781547733790512E-2</v>
      </c>
      <c r="AD201" s="9">
        <v>5.2889499999999999E-2</v>
      </c>
      <c r="AE201" s="9">
        <v>4.7167500000000001E-2</v>
      </c>
      <c r="AF201" s="9">
        <v>-0.10005699999999999</v>
      </c>
      <c r="AG201" s="9">
        <v>-0.34670299999999998</v>
      </c>
      <c r="AH201" s="9">
        <v>-0.14760300000000001</v>
      </c>
      <c r="AI201" s="9">
        <v>-0.451519</v>
      </c>
    </row>
    <row r="202" spans="1:35" x14ac:dyDescent="0.2">
      <c r="A202" s="2" t="s">
        <v>780</v>
      </c>
      <c r="B202" s="2" t="s">
        <v>781</v>
      </c>
      <c r="C202" s="2" t="s">
        <v>782</v>
      </c>
      <c r="D202" s="2" t="s">
        <v>783</v>
      </c>
      <c r="E202" s="8">
        <v>2.7039583641088424E-2</v>
      </c>
      <c r="F202" s="9">
        <v>-0.11357</v>
      </c>
      <c r="G202" s="9">
        <v>0.102297</v>
      </c>
      <c r="H202" s="9">
        <v>1.12727E-2</v>
      </c>
      <c r="I202" s="9">
        <v>-0.45956200000000003</v>
      </c>
      <c r="J202" s="9">
        <v>-1.23404</v>
      </c>
      <c r="K202" s="9">
        <v>-0.72007699999999997</v>
      </c>
      <c r="N202" s="2" t="s">
        <v>2638</v>
      </c>
      <c r="O202" s="2" t="s">
        <v>2637</v>
      </c>
      <c r="P202" s="2" t="s">
        <v>2636</v>
      </c>
      <c r="Q202" s="8">
        <v>4.1869714543706187E-2</v>
      </c>
      <c r="R202" s="9">
        <v>-0.13169600000000001</v>
      </c>
      <c r="S202" s="9">
        <v>0.158827</v>
      </c>
      <c r="T202" s="9">
        <v>-2.7130399999999999E-2</v>
      </c>
      <c r="U202" s="9">
        <v>-0.22676499999999999</v>
      </c>
      <c r="V202" s="9">
        <v>-0.273947</v>
      </c>
      <c r="W202" s="9">
        <v>-0.26216699999999998</v>
      </c>
      <c r="Z202" s="2" t="s">
        <v>2229</v>
      </c>
      <c r="AA202" s="2" t="s">
        <v>2231</v>
      </c>
      <c r="AB202" s="2" t="s">
        <v>2232</v>
      </c>
      <c r="AC202" s="11">
        <v>4.7651875672011998E-2</v>
      </c>
      <c r="AD202" s="9">
        <v>-0.117344</v>
      </c>
      <c r="AE202" s="9">
        <v>0.18704999999999999</v>
      </c>
      <c r="AF202" s="9">
        <v>-6.9706000000000004E-2</v>
      </c>
      <c r="AG202" s="9">
        <v>-0.27240999999999999</v>
      </c>
      <c r="AH202" s="9">
        <v>-0.42471300000000001</v>
      </c>
      <c r="AI202" s="9">
        <v>-0.23880499999999999</v>
      </c>
    </row>
    <row r="203" spans="1:35" x14ac:dyDescent="0.2">
      <c r="A203" s="2" t="s">
        <v>784</v>
      </c>
      <c r="B203" s="2" t="s">
        <v>785</v>
      </c>
      <c r="C203" s="2" t="s">
        <v>786</v>
      </c>
      <c r="D203" s="2" t="s">
        <v>787</v>
      </c>
      <c r="E203" s="8">
        <v>3.9770403752257828E-2</v>
      </c>
      <c r="F203" s="9">
        <v>0.14486299999999999</v>
      </c>
      <c r="G203" s="9">
        <v>-4.4890399999999997E-2</v>
      </c>
      <c r="H203" s="9">
        <v>-9.9972699999999998E-2</v>
      </c>
      <c r="I203" s="9">
        <v>-0.30474000000000001</v>
      </c>
      <c r="J203" s="9">
        <v>-1.1592800000000001</v>
      </c>
      <c r="K203" s="9">
        <v>-0.941303</v>
      </c>
      <c r="N203" s="2" t="s">
        <v>1389</v>
      </c>
      <c r="O203" s="2" t="s">
        <v>1391</v>
      </c>
      <c r="P203" s="2" t="s">
        <v>1392</v>
      </c>
      <c r="Q203" s="8">
        <v>1.9562754281775282E-2</v>
      </c>
      <c r="R203" s="9">
        <v>-4.3272699999999997E-2</v>
      </c>
      <c r="S203" s="9">
        <v>4.4654200000000003E-3</v>
      </c>
      <c r="T203" s="9">
        <v>3.88072E-2</v>
      </c>
      <c r="U203" s="9">
        <v>-0.33704499999999998</v>
      </c>
      <c r="V203" s="9">
        <v>-0.13033800000000001</v>
      </c>
      <c r="W203" s="9">
        <v>-0.28856100000000001</v>
      </c>
      <c r="Z203" s="2" t="s">
        <v>2569</v>
      </c>
      <c r="AA203" s="2" t="s">
        <v>2568</v>
      </c>
      <c r="AB203" s="2" t="s">
        <v>2567</v>
      </c>
      <c r="AC203" s="11">
        <v>1.0812347621488739E-2</v>
      </c>
      <c r="AD203" s="9">
        <v>8.4416699999999997E-2</v>
      </c>
      <c r="AE203" s="9">
        <v>-1.1122399999999999E-2</v>
      </c>
      <c r="AF203" s="9">
        <v>-7.3294300000000007E-2</v>
      </c>
      <c r="AG203" s="9">
        <v>-0.38875900000000002</v>
      </c>
      <c r="AH203" s="9">
        <v>-0.32794800000000002</v>
      </c>
      <c r="AI203" s="9">
        <v>-0.213453</v>
      </c>
    </row>
    <row r="204" spans="1:35" x14ac:dyDescent="0.2">
      <c r="A204" s="2" t="s">
        <v>788</v>
      </c>
      <c r="B204" s="2" t="s">
        <v>789</v>
      </c>
      <c r="C204" s="2" t="s">
        <v>790</v>
      </c>
      <c r="D204" s="2" t="s">
        <v>791</v>
      </c>
      <c r="E204" s="8">
        <v>1.1989746475730843E-2</v>
      </c>
      <c r="F204" s="9">
        <v>-0.26542199999999999</v>
      </c>
      <c r="G204" s="9">
        <v>0.15306400000000001</v>
      </c>
      <c r="H204" s="9">
        <v>0.112358</v>
      </c>
      <c r="I204" s="9">
        <v>-0.89676500000000003</v>
      </c>
      <c r="J204" s="9">
        <v>-0.54761499999999996</v>
      </c>
      <c r="K204" s="9">
        <v>-0.936697</v>
      </c>
      <c r="N204" s="2" t="s">
        <v>2141</v>
      </c>
      <c r="O204" s="2" t="s">
        <v>2143</v>
      </c>
      <c r="P204" s="2" t="s">
        <v>2144</v>
      </c>
      <c r="Q204" s="8">
        <v>2.5227255167266625E-2</v>
      </c>
      <c r="R204" s="9">
        <v>9.6157099999999995E-2</v>
      </c>
      <c r="S204" s="9">
        <v>-9.4275499999999998E-2</v>
      </c>
      <c r="T204" s="9">
        <v>-1.8816E-3</v>
      </c>
      <c r="U204" s="9">
        <v>-0.16841800000000001</v>
      </c>
      <c r="V204" s="9">
        <v>-0.25340000000000001</v>
      </c>
      <c r="W204" s="9">
        <v>-0.32752100000000001</v>
      </c>
      <c r="Z204" s="2" t="s">
        <v>3409</v>
      </c>
      <c r="AA204" s="2" t="s">
        <v>3410</v>
      </c>
      <c r="AB204" s="2" t="s">
        <v>3411</v>
      </c>
      <c r="AC204" s="11">
        <v>1.5186580620136003E-2</v>
      </c>
      <c r="AD204" s="9">
        <v>0.10158200000000001</v>
      </c>
      <c r="AE204" s="9">
        <v>4.0290800000000002E-2</v>
      </c>
      <c r="AF204" s="9">
        <v>-0.141872</v>
      </c>
      <c r="AG204" s="9">
        <v>-0.301284</v>
      </c>
      <c r="AH204" s="9">
        <v>-0.31278400000000001</v>
      </c>
      <c r="AI204" s="9">
        <v>-0.28475299999999998</v>
      </c>
    </row>
    <row r="205" spans="1:35" x14ac:dyDescent="0.2">
      <c r="A205" s="2" t="s">
        <v>792</v>
      </c>
      <c r="B205" s="2" t="s">
        <v>793</v>
      </c>
      <c r="C205" s="2" t="s">
        <v>794</v>
      </c>
      <c r="D205" s="2" t="s">
        <v>795</v>
      </c>
      <c r="E205" s="8">
        <v>4.852326324748716E-2</v>
      </c>
      <c r="F205" s="9">
        <v>0.47502499999999998</v>
      </c>
      <c r="G205" s="9">
        <v>-0.33961000000000002</v>
      </c>
      <c r="H205" s="9">
        <v>-0.13541500000000001</v>
      </c>
      <c r="I205" s="9">
        <v>-0.66972100000000001</v>
      </c>
      <c r="J205" s="9">
        <v>-1.0754300000000001</v>
      </c>
      <c r="K205" s="9">
        <v>-0.634324</v>
      </c>
      <c r="N205" s="2" t="s">
        <v>2635</v>
      </c>
      <c r="O205" s="2" t="s">
        <v>2634</v>
      </c>
      <c r="P205" s="2" t="s">
        <v>2633</v>
      </c>
      <c r="Q205" s="8">
        <v>7.6826314538826577E-3</v>
      </c>
      <c r="R205" s="9">
        <v>3.3753699999999999E-3</v>
      </c>
      <c r="S205" s="9">
        <v>-7.1217199999999998E-3</v>
      </c>
      <c r="T205" s="9">
        <v>3.7463499999999999E-3</v>
      </c>
      <c r="U205" s="9">
        <v>-0.34356799999999998</v>
      </c>
      <c r="V205" s="9">
        <v>-0.230402</v>
      </c>
      <c r="W205" s="9">
        <v>-0.17324600000000001</v>
      </c>
      <c r="Z205" s="2" t="s">
        <v>3412</v>
      </c>
      <c r="AA205" s="2" t="s">
        <v>3413</v>
      </c>
      <c r="AB205" s="2" t="s">
        <v>3414</v>
      </c>
      <c r="AC205" s="11">
        <v>4.4453913489632554E-2</v>
      </c>
      <c r="AD205" s="9">
        <v>-0.19020300000000001</v>
      </c>
      <c r="AE205" s="9">
        <v>3.20702E-2</v>
      </c>
      <c r="AF205" s="9">
        <v>0.158133</v>
      </c>
      <c r="AG205" s="9">
        <v>-0.28968500000000003</v>
      </c>
      <c r="AH205" s="9">
        <v>-0.28417399999999998</v>
      </c>
      <c r="AI205" s="9">
        <v>-0.313052</v>
      </c>
    </row>
    <row r="206" spans="1:35" x14ac:dyDescent="0.2">
      <c r="A206" s="2" t="s">
        <v>796</v>
      </c>
      <c r="B206" s="2" t="s">
        <v>797</v>
      </c>
      <c r="C206" s="2" t="s">
        <v>798</v>
      </c>
      <c r="D206" s="2" t="s">
        <v>799</v>
      </c>
      <c r="E206" s="8">
        <v>1.8395855943948547E-2</v>
      </c>
      <c r="F206" s="9">
        <v>-0.27851900000000002</v>
      </c>
      <c r="G206" s="9">
        <v>9.9068000000000003E-2</v>
      </c>
      <c r="H206" s="9">
        <v>0.179451</v>
      </c>
      <c r="I206" s="9">
        <v>-1.0854600000000001</v>
      </c>
      <c r="J206" s="9">
        <v>-0.58676300000000003</v>
      </c>
      <c r="K206" s="9">
        <v>-0.70613099999999995</v>
      </c>
      <c r="N206" s="2" t="s">
        <v>2632</v>
      </c>
      <c r="O206" s="2" t="s">
        <v>2631</v>
      </c>
      <c r="P206" s="2" t="s">
        <v>2630</v>
      </c>
      <c r="Q206" s="8">
        <v>3.2148447130559456E-2</v>
      </c>
      <c r="R206" s="9">
        <v>-2.3605299999999999E-2</v>
      </c>
      <c r="S206" s="9">
        <v>2.4232899999999998E-3</v>
      </c>
      <c r="T206" s="9">
        <v>2.1182099999999999E-2</v>
      </c>
      <c r="U206" s="9">
        <v>-0.30951600000000001</v>
      </c>
      <c r="V206" s="9">
        <v>-9.7645800000000005E-2</v>
      </c>
      <c r="W206" s="9">
        <v>-0.33924399999999999</v>
      </c>
      <c r="Z206" s="2" t="s">
        <v>3415</v>
      </c>
      <c r="AA206" s="2" t="s">
        <v>3416</v>
      </c>
      <c r="AB206" s="2" t="s">
        <v>3417</v>
      </c>
      <c r="AC206" s="11">
        <v>3.6400722178841063E-2</v>
      </c>
      <c r="AD206" s="9">
        <v>5.7988499999999998E-2</v>
      </c>
      <c r="AE206" s="9">
        <v>-0.14780499999999999</v>
      </c>
      <c r="AF206" s="9">
        <v>8.9816400000000005E-2</v>
      </c>
      <c r="AG206" s="9">
        <v>-0.37555100000000002</v>
      </c>
      <c r="AH206" s="9">
        <v>-0.18187200000000001</v>
      </c>
      <c r="AI206" s="9">
        <v>-0.31411499999999998</v>
      </c>
    </row>
    <row r="207" spans="1:35" x14ac:dyDescent="0.2">
      <c r="A207" s="2" t="s">
        <v>800</v>
      </c>
      <c r="B207" s="2" t="s">
        <v>801</v>
      </c>
      <c r="C207" s="2" t="s">
        <v>802</v>
      </c>
      <c r="D207" s="2" t="s">
        <v>803</v>
      </c>
      <c r="E207" s="8">
        <v>1.416250251518999E-2</v>
      </c>
      <c r="F207" s="9">
        <v>-0.26243</v>
      </c>
      <c r="G207" s="9">
        <v>0.19389600000000001</v>
      </c>
      <c r="H207" s="9">
        <v>6.8533899999999995E-2</v>
      </c>
      <c r="I207" s="9">
        <v>-0.72444200000000003</v>
      </c>
      <c r="J207" s="9">
        <v>-0.59966399999999997</v>
      </c>
      <c r="K207" s="9">
        <v>-1.0439700000000001</v>
      </c>
      <c r="N207" s="2" t="s">
        <v>1921</v>
      </c>
      <c r="O207" s="2" t="s">
        <v>1923</v>
      </c>
      <c r="P207" s="2" t="s">
        <v>1924</v>
      </c>
      <c r="Q207" s="8">
        <v>3.1426064678580688E-2</v>
      </c>
      <c r="R207" s="9">
        <v>-1.19495E-2</v>
      </c>
      <c r="S207" s="9">
        <v>1.9089700000000001E-2</v>
      </c>
      <c r="T207" s="9">
        <v>-7.1401600000000004E-3</v>
      </c>
      <c r="U207" s="9">
        <v>-0.359929</v>
      </c>
      <c r="V207" s="9">
        <v>-0.27872799999999998</v>
      </c>
      <c r="W207" s="9">
        <v>-0.103786</v>
      </c>
      <c r="Z207" s="2" t="s">
        <v>3418</v>
      </c>
      <c r="AA207" s="2" t="s">
        <v>3419</v>
      </c>
      <c r="AB207" s="2" t="s">
        <v>3420</v>
      </c>
      <c r="AC207" s="11">
        <v>4.3699855408009611E-3</v>
      </c>
      <c r="AD207" s="9">
        <v>3.9534300000000001E-2</v>
      </c>
      <c r="AE207" s="9">
        <v>3.9915699999999998E-2</v>
      </c>
      <c r="AF207" s="9">
        <v>-7.9450000000000007E-2</v>
      </c>
      <c r="AG207" s="9">
        <v>-0.34531600000000001</v>
      </c>
      <c r="AH207" s="9">
        <v>-0.244279</v>
      </c>
      <c r="AI207" s="9">
        <v>-0.27609699999999998</v>
      </c>
    </row>
    <row r="208" spans="1:35" x14ac:dyDescent="0.2">
      <c r="A208" s="2" t="s">
        <v>804</v>
      </c>
      <c r="B208" s="2" t="s">
        <v>805</v>
      </c>
      <c r="C208" s="2" t="s">
        <v>806</v>
      </c>
      <c r="D208" s="2" t="s">
        <v>807</v>
      </c>
      <c r="E208" s="8">
        <v>1.016272093131009E-2</v>
      </c>
      <c r="F208" s="9">
        <v>-0.27984500000000001</v>
      </c>
      <c r="G208" s="9">
        <v>0.110358</v>
      </c>
      <c r="H208" s="9">
        <v>0.169487</v>
      </c>
      <c r="I208" s="9">
        <v>-0.60407599999999995</v>
      </c>
      <c r="J208" s="9">
        <v>-0.94083799999999995</v>
      </c>
      <c r="K208" s="9">
        <v>-0.81873899999999999</v>
      </c>
      <c r="N208" s="2" t="s">
        <v>2629</v>
      </c>
      <c r="O208" s="2" t="s">
        <v>2628</v>
      </c>
      <c r="P208" s="2" t="s">
        <v>2627</v>
      </c>
      <c r="Q208" s="8">
        <v>2.7429001611304769E-2</v>
      </c>
      <c r="R208" s="9">
        <v>-9.1520299999999999E-2</v>
      </c>
      <c r="S208" s="9">
        <v>5.4570199999999999E-2</v>
      </c>
      <c r="T208" s="9">
        <v>3.69501E-2</v>
      </c>
      <c r="U208" s="9">
        <v>-0.32692199999999999</v>
      </c>
      <c r="V208" s="9">
        <v>-0.25723699999999999</v>
      </c>
      <c r="W208" s="9">
        <v>-0.14075599999999999</v>
      </c>
      <c r="Z208" s="2" t="s">
        <v>3421</v>
      </c>
      <c r="AA208" s="2" t="s">
        <v>3422</v>
      </c>
      <c r="AB208" s="2" t="s">
        <v>3423</v>
      </c>
      <c r="AC208" s="11">
        <v>2.5701590514704106E-2</v>
      </c>
      <c r="AD208" s="9">
        <v>5.0589200000000001E-2</v>
      </c>
      <c r="AE208" s="9">
        <v>7.6487200000000005E-2</v>
      </c>
      <c r="AF208" s="9">
        <v>-0.12707599999999999</v>
      </c>
      <c r="AG208" s="9">
        <v>-0.23730499999999999</v>
      </c>
      <c r="AH208" s="9">
        <v>-0.22862199999999999</v>
      </c>
      <c r="AI208" s="9">
        <v>-0.38683899999999999</v>
      </c>
    </row>
    <row r="209" spans="1:35" x14ac:dyDescent="0.2">
      <c r="A209" s="2" t="s">
        <v>808</v>
      </c>
      <c r="B209" s="2" t="s">
        <v>809</v>
      </c>
      <c r="C209" s="2" t="s">
        <v>810</v>
      </c>
      <c r="D209" s="2" t="s">
        <v>811</v>
      </c>
      <c r="E209" s="8">
        <v>4.7748529361159822E-2</v>
      </c>
      <c r="F209" s="9">
        <v>-0.35644599999999999</v>
      </c>
      <c r="G209" s="9">
        <v>0.14210200000000001</v>
      </c>
      <c r="H209" s="9">
        <v>0.21434400000000001</v>
      </c>
      <c r="I209" s="9">
        <v>-0.431394</v>
      </c>
      <c r="J209" s="9">
        <v>-0.76103200000000004</v>
      </c>
      <c r="K209" s="9">
        <v>-1.1708700000000001</v>
      </c>
      <c r="N209" s="2" t="s">
        <v>1393</v>
      </c>
      <c r="O209" s="2" t="s">
        <v>1395</v>
      </c>
      <c r="P209" s="2" t="s">
        <v>1396</v>
      </c>
      <c r="Q209" s="8">
        <v>2.3178749395864093E-2</v>
      </c>
      <c r="R209" s="9">
        <v>-3.4001700000000003E-2</v>
      </c>
      <c r="S209" s="9">
        <v>-4.9101199999999998E-2</v>
      </c>
      <c r="T209" s="9">
        <v>8.3102899999999993E-2</v>
      </c>
      <c r="U209" s="9">
        <v>-0.223603</v>
      </c>
      <c r="V209" s="9">
        <v>-0.159443</v>
      </c>
      <c r="W209" s="9">
        <v>-0.33978700000000001</v>
      </c>
      <c r="Z209" s="2" t="s">
        <v>2177</v>
      </c>
      <c r="AA209" s="2" t="s">
        <v>2179</v>
      </c>
      <c r="AB209" s="2" t="s">
        <v>2180</v>
      </c>
      <c r="AC209" s="11">
        <v>1.7006698011594046E-3</v>
      </c>
      <c r="AD209" s="9">
        <v>-3.08545E-3</v>
      </c>
      <c r="AE209" s="9">
        <v>8.9899699999999999E-3</v>
      </c>
      <c r="AF209" s="9">
        <v>-5.9045199999999999E-3</v>
      </c>
      <c r="AG209" s="9">
        <v>-0.281443</v>
      </c>
      <c r="AH209" s="9">
        <v>-0.203655</v>
      </c>
      <c r="AI209" s="9">
        <v>-0.32629799999999998</v>
      </c>
    </row>
    <row r="210" spans="1:35" x14ac:dyDescent="0.2">
      <c r="A210" s="2" t="s">
        <v>812</v>
      </c>
      <c r="B210" s="2" t="s">
        <v>813</v>
      </c>
      <c r="C210" s="2" t="s">
        <v>814</v>
      </c>
      <c r="D210" s="2" t="s">
        <v>815</v>
      </c>
      <c r="E210" s="8">
        <v>2.5133328058327565E-3</v>
      </c>
      <c r="F210" s="9">
        <v>-0.11314100000000001</v>
      </c>
      <c r="G210" s="9">
        <v>-1.80413E-2</v>
      </c>
      <c r="H210" s="9">
        <v>0.13118199999999999</v>
      </c>
      <c r="I210" s="9">
        <v>-0.97201499999999996</v>
      </c>
      <c r="J210" s="9">
        <v>-0.68911800000000001</v>
      </c>
      <c r="K210" s="9">
        <v>-0.70045400000000002</v>
      </c>
      <c r="N210" s="2" t="s">
        <v>2626</v>
      </c>
      <c r="O210" s="2" t="s">
        <v>2625</v>
      </c>
      <c r="P210" s="2" t="s">
        <v>2624</v>
      </c>
      <c r="Q210" s="8">
        <v>6.9625768216492866E-3</v>
      </c>
      <c r="R210" s="9">
        <v>7.3647799999999999E-2</v>
      </c>
      <c r="S210" s="9">
        <v>-5.2720700000000002E-2</v>
      </c>
      <c r="T210" s="9">
        <v>-2.0927100000000001E-2</v>
      </c>
      <c r="U210" s="9">
        <v>-0.251384</v>
      </c>
      <c r="V210" s="9">
        <v>-0.186672</v>
      </c>
      <c r="W210" s="9">
        <v>-0.27956199999999998</v>
      </c>
      <c r="Z210" s="2" t="s">
        <v>2237</v>
      </c>
      <c r="AA210" s="2" t="s">
        <v>2239</v>
      </c>
      <c r="AB210" s="2" t="s">
        <v>2240</v>
      </c>
      <c r="AC210" s="11">
        <v>3.1957294140227403E-2</v>
      </c>
      <c r="AD210" s="9">
        <v>0.134603</v>
      </c>
      <c r="AE210" s="9">
        <v>-6.3524899999999995E-2</v>
      </c>
      <c r="AF210" s="9">
        <v>-7.1078000000000002E-2</v>
      </c>
      <c r="AG210" s="9">
        <v>-0.21012700000000001</v>
      </c>
      <c r="AH210" s="9">
        <v>-0.367427</v>
      </c>
      <c r="AI210" s="9">
        <v>-0.231235</v>
      </c>
    </row>
    <row r="211" spans="1:35" x14ac:dyDescent="0.2">
      <c r="A211" s="2" t="s">
        <v>816</v>
      </c>
      <c r="B211" s="2" t="s">
        <v>817</v>
      </c>
      <c r="C211" s="2" t="s">
        <v>818</v>
      </c>
      <c r="D211" s="2" t="s">
        <v>819</v>
      </c>
      <c r="E211" s="8">
        <v>9.7489984198847104E-3</v>
      </c>
      <c r="F211" s="9">
        <v>0.13609599999999999</v>
      </c>
      <c r="G211" s="9">
        <v>-0.22686899999999999</v>
      </c>
      <c r="H211" s="9">
        <v>9.0772900000000004E-2</v>
      </c>
      <c r="I211" s="9">
        <v>-0.54331600000000002</v>
      </c>
      <c r="J211" s="9">
        <v>-0.96102500000000002</v>
      </c>
      <c r="K211" s="9">
        <v>-0.85515399999999997</v>
      </c>
      <c r="N211" s="2" t="s">
        <v>1945</v>
      </c>
      <c r="O211" s="2" t="s">
        <v>1947</v>
      </c>
      <c r="P211" s="2" t="s">
        <v>1948</v>
      </c>
      <c r="Q211" s="8">
        <v>2.0064576611885782E-2</v>
      </c>
      <c r="R211" s="9">
        <v>3.4605700000000001E-3</v>
      </c>
      <c r="S211" s="9">
        <v>3.95123E-2</v>
      </c>
      <c r="T211" s="9">
        <v>-4.2972900000000001E-2</v>
      </c>
      <c r="U211" s="9">
        <v>-0.33234599999999997</v>
      </c>
      <c r="V211" s="9">
        <v>-0.13021099999999999</v>
      </c>
      <c r="W211" s="9">
        <v>-0.24829699999999999</v>
      </c>
      <c r="Z211" s="2" t="s">
        <v>1401</v>
      </c>
      <c r="AA211" s="2" t="s">
        <v>1403</v>
      </c>
      <c r="AB211" s="2" t="s">
        <v>1404</v>
      </c>
      <c r="AC211" s="11">
        <v>2.1394887145783234E-2</v>
      </c>
      <c r="AD211" s="9">
        <v>-7.8735399999999997E-2</v>
      </c>
      <c r="AE211" s="9">
        <v>0.14194300000000001</v>
      </c>
      <c r="AF211" s="9">
        <v>-6.3207600000000003E-2</v>
      </c>
      <c r="AG211" s="9">
        <v>-0.274312</v>
      </c>
      <c r="AH211" s="9">
        <v>-0.28054400000000002</v>
      </c>
      <c r="AI211" s="9">
        <v>-0.24015900000000001</v>
      </c>
    </row>
    <row r="212" spans="1:35" x14ac:dyDescent="0.2">
      <c r="A212" s="2" t="s">
        <v>820</v>
      </c>
      <c r="B212" s="2" t="s">
        <v>821</v>
      </c>
      <c r="C212" s="2" t="s">
        <v>822</v>
      </c>
      <c r="D212" s="2" t="s">
        <v>823</v>
      </c>
      <c r="E212" s="8">
        <v>2.1906348882410515E-2</v>
      </c>
      <c r="F212" s="9">
        <v>-0.33469100000000002</v>
      </c>
      <c r="G212" s="9">
        <v>0.274418</v>
      </c>
      <c r="H212" s="9">
        <v>6.02725E-2</v>
      </c>
      <c r="I212" s="9">
        <v>-0.62412400000000001</v>
      </c>
      <c r="J212" s="9">
        <v>-1.0223800000000001</v>
      </c>
      <c r="K212" s="9">
        <v>-0.70964000000000005</v>
      </c>
      <c r="N212" s="2" t="s">
        <v>2623</v>
      </c>
      <c r="O212" s="2" t="s">
        <v>2622</v>
      </c>
      <c r="P212" s="2" t="s">
        <v>2621</v>
      </c>
      <c r="Q212" s="8">
        <v>3.9300674134185302E-2</v>
      </c>
      <c r="R212" s="9">
        <v>5.4435699999999997E-2</v>
      </c>
      <c r="S212" s="9">
        <v>8.4914199999999995E-2</v>
      </c>
      <c r="T212" s="9">
        <v>-0.13935</v>
      </c>
      <c r="U212" s="9">
        <v>-0.19673599999999999</v>
      </c>
      <c r="V212" s="9">
        <v>-0.30524899999999999</v>
      </c>
      <c r="W212" s="9">
        <v>-0.20663500000000001</v>
      </c>
      <c r="Z212" s="2" t="s">
        <v>2181</v>
      </c>
      <c r="AA212" s="2" t="s">
        <v>2183</v>
      </c>
      <c r="AB212" s="2" t="s">
        <v>2184</v>
      </c>
      <c r="AC212" s="11">
        <v>8.2613305618529729E-3</v>
      </c>
      <c r="AD212" s="9">
        <v>5.1464099999999999E-2</v>
      </c>
      <c r="AE212" s="9">
        <v>-8.7020899999999998E-2</v>
      </c>
      <c r="AF212" s="9">
        <v>3.55568E-2</v>
      </c>
      <c r="AG212" s="9">
        <v>-0.25159700000000002</v>
      </c>
      <c r="AH212" s="9">
        <v>-0.32607799999999998</v>
      </c>
      <c r="AI212" s="9">
        <v>-0.21627099999999999</v>
      </c>
    </row>
    <row r="213" spans="1:35" x14ac:dyDescent="0.2">
      <c r="A213" s="2" t="s">
        <v>824</v>
      </c>
      <c r="B213" s="2" t="s">
        <v>825</v>
      </c>
      <c r="C213" s="2" t="s">
        <v>826</v>
      </c>
      <c r="D213" s="2" t="s">
        <v>827</v>
      </c>
      <c r="E213" s="8">
        <v>4.5150233431093992E-2</v>
      </c>
      <c r="F213" s="9">
        <v>3.8797400000000003E-2</v>
      </c>
      <c r="G213" s="9">
        <v>2.7907399999999999E-2</v>
      </c>
      <c r="H213" s="9">
        <v>-6.6704799999999995E-2</v>
      </c>
      <c r="I213" s="9">
        <v>-0.31858199999999998</v>
      </c>
      <c r="J213" s="9">
        <v>-0.77848300000000004</v>
      </c>
      <c r="K213" s="9">
        <v>-1.2556499999999999</v>
      </c>
      <c r="N213" s="2" t="s">
        <v>1997</v>
      </c>
      <c r="O213" s="2" t="s">
        <v>1999</v>
      </c>
      <c r="P213" s="2" t="s">
        <v>2000</v>
      </c>
      <c r="Q213" s="8">
        <v>2.4460763012503346E-2</v>
      </c>
      <c r="R213" s="9">
        <v>-4.2515400000000002E-2</v>
      </c>
      <c r="S213" s="9">
        <v>0.11774999999999999</v>
      </c>
      <c r="T213" s="9">
        <v>-7.5234999999999996E-2</v>
      </c>
      <c r="U213" s="9">
        <v>-0.212309</v>
      </c>
      <c r="V213" s="9">
        <v>-0.19670799999999999</v>
      </c>
      <c r="W213" s="9">
        <v>-0.28922799999999999</v>
      </c>
      <c r="Z213" s="2" t="s">
        <v>1933</v>
      </c>
      <c r="AA213" s="2" t="s">
        <v>1935</v>
      </c>
      <c r="AB213" s="2" t="s">
        <v>1936</v>
      </c>
      <c r="AC213" s="11">
        <v>1.8629877533460808E-3</v>
      </c>
      <c r="AD213" s="9">
        <v>-2.7250900000000002E-2</v>
      </c>
      <c r="AE213" s="9">
        <v>-1.50458E-2</v>
      </c>
      <c r="AF213" s="9">
        <v>4.22967E-2</v>
      </c>
      <c r="AG213" s="9">
        <v>-0.216306</v>
      </c>
      <c r="AH213" s="9">
        <v>-0.293688</v>
      </c>
      <c r="AI213" s="9">
        <v>-0.218778</v>
      </c>
    </row>
    <row r="214" spans="1:35" x14ac:dyDescent="0.2">
      <c r="A214" s="2" t="s">
        <v>828</v>
      </c>
      <c r="B214" s="2" t="s">
        <v>829</v>
      </c>
      <c r="C214" s="2" t="s">
        <v>830</v>
      </c>
      <c r="D214" s="2" t="s">
        <v>831</v>
      </c>
      <c r="E214" s="8">
        <v>1.2103472840740488E-4</v>
      </c>
      <c r="F214" s="9">
        <v>-5.3151400000000001E-2</v>
      </c>
      <c r="G214" s="9">
        <v>3.4558899999999997E-2</v>
      </c>
      <c r="H214" s="9">
        <v>1.8592500000000001E-2</v>
      </c>
      <c r="I214" s="9">
        <v>-0.79466300000000001</v>
      </c>
      <c r="J214" s="9">
        <v>-0.69838199999999995</v>
      </c>
      <c r="K214" s="9">
        <v>-0.85433599999999998</v>
      </c>
      <c r="N214" s="2" t="s">
        <v>2620</v>
      </c>
      <c r="O214" s="2" t="s">
        <v>2619</v>
      </c>
      <c r="P214" s="2" t="s">
        <v>2618</v>
      </c>
      <c r="Q214" s="8">
        <v>4.094303192355362E-2</v>
      </c>
      <c r="R214" s="9">
        <v>3.0675299999999999E-2</v>
      </c>
      <c r="S214" s="9">
        <v>0.10829999999999999</v>
      </c>
      <c r="T214" s="9">
        <v>-0.13897499999999999</v>
      </c>
      <c r="U214" s="9">
        <v>-0.20937500000000001</v>
      </c>
      <c r="V214" s="9">
        <v>-0.28785899999999998</v>
      </c>
      <c r="W214" s="9">
        <v>-0.20011899999999999</v>
      </c>
      <c r="Z214" s="2" t="s">
        <v>3424</v>
      </c>
      <c r="AA214" s="2" t="s">
        <v>3425</v>
      </c>
      <c r="AB214" s="2" t="s">
        <v>3426</v>
      </c>
      <c r="AC214" s="11">
        <v>2.09647650658067E-2</v>
      </c>
      <c r="AD214" s="9">
        <v>0.10287200000000001</v>
      </c>
      <c r="AE214" s="9">
        <v>-5.5178999999999999E-2</v>
      </c>
      <c r="AF214" s="9">
        <v>-4.7692600000000002E-2</v>
      </c>
      <c r="AG214" s="9">
        <v>-0.16117300000000001</v>
      </c>
      <c r="AH214" s="9">
        <v>-0.26891100000000001</v>
      </c>
      <c r="AI214" s="9">
        <v>-0.28617900000000002</v>
      </c>
    </row>
    <row r="215" spans="1:35" x14ac:dyDescent="0.2">
      <c r="A215" s="2" t="s">
        <v>832</v>
      </c>
      <c r="B215" s="2" t="s">
        <v>833</v>
      </c>
      <c r="C215" s="2" t="s">
        <v>834</v>
      </c>
      <c r="D215" s="2" t="s">
        <v>835</v>
      </c>
      <c r="E215" s="8">
        <v>5.6156495835750957E-3</v>
      </c>
      <c r="F215" s="9">
        <v>-1.08121E-2</v>
      </c>
      <c r="G215" s="9">
        <v>5.6110999999999999E-3</v>
      </c>
      <c r="H215" s="9">
        <v>5.2010199999999998E-3</v>
      </c>
      <c r="I215" s="9">
        <v>-0.494282</v>
      </c>
      <c r="J215" s="9">
        <v>-0.94576899999999997</v>
      </c>
      <c r="K215" s="9">
        <v>-0.90411799999999998</v>
      </c>
      <c r="N215" s="2" t="s">
        <v>2617</v>
      </c>
      <c r="O215" s="2" t="s">
        <v>2616</v>
      </c>
      <c r="P215" s="2" t="s">
        <v>2615</v>
      </c>
      <c r="Q215" s="8">
        <v>2.2945630725192852E-3</v>
      </c>
      <c r="R215" s="9">
        <v>1.3001800000000001E-2</v>
      </c>
      <c r="S215" s="9">
        <v>1.37733E-2</v>
      </c>
      <c r="T215" s="9">
        <v>-2.6775E-2</v>
      </c>
      <c r="U215" s="9">
        <v>-0.17296800000000001</v>
      </c>
      <c r="V215" s="9">
        <v>-0.242641</v>
      </c>
      <c r="W215" s="9">
        <v>-0.27690300000000001</v>
      </c>
      <c r="Z215" s="2" t="s">
        <v>2133</v>
      </c>
      <c r="AA215" s="2" t="s">
        <v>2135</v>
      </c>
      <c r="AB215" s="2" t="s">
        <v>2136</v>
      </c>
      <c r="AC215" s="11">
        <v>2.225102388919812E-2</v>
      </c>
      <c r="AD215" s="9">
        <v>8.3215700000000004E-2</v>
      </c>
      <c r="AE215" s="9">
        <v>-1.5451400000000001E-2</v>
      </c>
      <c r="AF215" s="9">
        <v>-6.77643E-2</v>
      </c>
      <c r="AG215" s="9">
        <v>-0.14139499999999999</v>
      </c>
      <c r="AH215" s="9">
        <v>-0.294292</v>
      </c>
      <c r="AI215" s="9">
        <v>-0.27401799999999998</v>
      </c>
    </row>
    <row r="216" spans="1:35" x14ac:dyDescent="0.2">
      <c r="A216" s="2" t="s">
        <v>836</v>
      </c>
      <c r="B216" s="2" t="s">
        <v>837</v>
      </c>
      <c r="C216" s="2" t="s">
        <v>838</v>
      </c>
      <c r="D216" s="2" t="s">
        <v>839</v>
      </c>
      <c r="E216" s="8">
        <v>2.9715291846109489E-2</v>
      </c>
      <c r="F216" s="9">
        <v>-0.158773</v>
      </c>
      <c r="G216" s="9">
        <v>0.31594800000000001</v>
      </c>
      <c r="H216" s="9">
        <v>-0.15717400000000001</v>
      </c>
      <c r="I216" s="9">
        <v>-1.0456300000000001</v>
      </c>
      <c r="J216" s="9">
        <v>-0.449077</v>
      </c>
      <c r="K216" s="9">
        <v>-0.84819500000000003</v>
      </c>
      <c r="N216" s="2" t="s">
        <v>1733</v>
      </c>
      <c r="O216" s="2" t="s">
        <v>1735</v>
      </c>
      <c r="P216" s="2" t="s">
        <v>1736</v>
      </c>
      <c r="Q216" s="8">
        <v>4.197396538205207E-4</v>
      </c>
      <c r="R216" s="9">
        <v>-8.8132200000000001E-3</v>
      </c>
      <c r="S216" s="9">
        <v>2.3732799999999998E-2</v>
      </c>
      <c r="T216" s="9">
        <v>-1.49196E-2</v>
      </c>
      <c r="U216" s="9">
        <v>-0.18990000000000001</v>
      </c>
      <c r="V216" s="9">
        <v>-0.241368</v>
      </c>
      <c r="W216" s="9">
        <v>-0.24002699999999999</v>
      </c>
      <c r="Z216" s="2" t="s">
        <v>3427</v>
      </c>
      <c r="AA216" s="2" t="s">
        <v>3428</v>
      </c>
      <c r="AB216" s="2" t="s">
        <v>3429</v>
      </c>
      <c r="AC216" s="11">
        <v>2.0775907355135782E-2</v>
      </c>
      <c r="AD216" s="9">
        <v>8.5776000000000005E-2</v>
      </c>
      <c r="AE216" s="9">
        <v>2.0180400000000001E-2</v>
      </c>
      <c r="AF216" s="9">
        <v>-0.10595599999999999</v>
      </c>
      <c r="AG216" s="9">
        <v>-0.178511</v>
      </c>
      <c r="AH216" s="9">
        <v>-0.25332199999999999</v>
      </c>
      <c r="AI216" s="9">
        <v>-0.24840200000000001</v>
      </c>
    </row>
    <row r="217" spans="1:35" x14ac:dyDescent="0.2">
      <c r="A217" s="2" t="s">
        <v>840</v>
      </c>
      <c r="B217" s="2" t="s">
        <v>841</v>
      </c>
      <c r="C217" s="2" t="s">
        <v>842</v>
      </c>
      <c r="D217" s="2" t="s">
        <v>843</v>
      </c>
      <c r="E217" s="8">
        <v>4.4927266943670753E-2</v>
      </c>
      <c r="F217" s="9">
        <v>-0.42067599999999999</v>
      </c>
      <c r="G217" s="9">
        <v>0.272065</v>
      </c>
      <c r="H217" s="9">
        <v>0.14861099999999999</v>
      </c>
      <c r="I217" s="9">
        <v>-1.09941</v>
      </c>
      <c r="J217" s="9">
        <v>-0.53553200000000001</v>
      </c>
      <c r="K217" s="9">
        <v>-0.70687599999999995</v>
      </c>
      <c r="N217" s="2" t="s">
        <v>1529</v>
      </c>
      <c r="O217" s="2" t="s">
        <v>1531</v>
      </c>
      <c r="P217" s="2" t="s">
        <v>1532</v>
      </c>
      <c r="Q217" s="8">
        <v>1.622034174182482E-2</v>
      </c>
      <c r="R217" s="9">
        <v>-2.6474000000000001E-2</v>
      </c>
      <c r="S217" s="9">
        <v>1.32847E-3</v>
      </c>
      <c r="T217" s="9">
        <v>2.5145500000000001E-2</v>
      </c>
      <c r="U217" s="9">
        <v>-0.24508199999999999</v>
      </c>
      <c r="V217" s="9">
        <v>-0.121001</v>
      </c>
      <c r="W217" s="9">
        <v>-0.30385499999999999</v>
      </c>
      <c r="Z217" s="2" t="s">
        <v>3430</v>
      </c>
      <c r="AA217" s="2" t="s">
        <v>3431</v>
      </c>
      <c r="AB217" s="2" t="s">
        <v>3432</v>
      </c>
      <c r="AC217" s="11">
        <v>4.0914759245224253E-2</v>
      </c>
      <c r="AD217" s="9">
        <v>0.116413</v>
      </c>
      <c r="AE217" s="9">
        <v>6.4735399999999998E-3</v>
      </c>
      <c r="AF217" s="9">
        <v>-0.122887</v>
      </c>
      <c r="AG217" s="9">
        <v>-0.25046299999999999</v>
      </c>
      <c r="AH217" s="9">
        <v>-0.23730899999999999</v>
      </c>
      <c r="AI217" s="9">
        <v>-0.16921700000000001</v>
      </c>
    </row>
    <row r="218" spans="1:35" x14ac:dyDescent="0.2">
      <c r="A218" s="2" t="s">
        <v>844</v>
      </c>
      <c r="B218" s="2" t="s">
        <v>845</v>
      </c>
      <c r="C218" s="2" t="s">
        <v>846</v>
      </c>
      <c r="D218" s="2" t="s">
        <v>847</v>
      </c>
      <c r="E218" s="8">
        <v>2.4986763142038279E-2</v>
      </c>
      <c r="F218" s="9">
        <v>-4.3158799999999997E-2</v>
      </c>
      <c r="G218" s="9">
        <v>7.6364199999999993E-2</v>
      </c>
      <c r="H218" s="9">
        <v>-3.32053E-2</v>
      </c>
      <c r="I218" s="9">
        <v>-0.36714999999999998</v>
      </c>
      <c r="J218" s="9">
        <v>-1.1172899999999999</v>
      </c>
      <c r="K218" s="9">
        <v>-0.85595500000000002</v>
      </c>
      <c r="N218" s="2" t="s">
        <v>2614</v>
      </c>
      <c r="O218" s="2" t="s">
        <v>2613</v>
      </c>
      <c r="P218" s="2" t="s">
        <v>2612</v>
      </c>
      <c r="Q218" s="8">
        <v>4.046690594650873E-2</v>
      </c>
      <c r="R218" s="9">
        <v>3.8007100000000002E-2</v>
      </c>
      <c r="S218" s="9">
        <v>1.9400000000000001E-2</v>
      </c>
      <c r="T218" s="9">
        <v>-5.7407100000000003E-2</v>
      </c>
      <c r="U218" s="9">
        <v>-0.35817900000000003</v>
      </c>
      <c r="V218" s="9">
        <v>-0.14494499999999999</v>
      </c>
      <c r="W218" s="9">
        <v>-0.162632</v>
      </c>
      <c r="Z218" s="2" t="s">
        <v>3433</v>
      </c>
      <c r="AA218" s="2" t="s">
        <v>3434</v>
      </c>
      <c r="AB218" s="2" t="s">
        <v>3435</v>
      </c>
      <c r="AC218" s="11">
        <v>2.4791910762027972E-2</v>
      </c>
      <c r="AD218" s="9">
        <v>0.100078</v>
      </c>
      <c r="AE218" s="9">
        <v>-7.0099499999999995E-2</v>
      </c>
      <c r="AF218" s="9">
        <v>-2.9978399999999999E-2</v>
      </c>
      <c r="AG218" s="9">
        <v>-0.28575499999999998</v>
      </c>
      <c r="AH218" s="9">
        <v>-0.18399299999999999</v>
      </c>
      <c r="AI218" s="9">
        <v>-0.18068899999999999</v>
      </c>
    </row>
    <row r="219" spans="1:35" x14ac:dyDescent="0.2">
      <c r="A219" s="2" t="s">
        <v>848</v>
      </c>
      <c r="B219" s="2" t="s">
        <v>849</v>
      </c>
      <c r="C219" s="2" t="s">
        <v>850</v>
      </c>
      <c r="D219" s="2" t="s">
        <v>851</v>
      </c>
      <c r="E219" s="8">
        <v>6.0140910667332665E-3</v>
      </c>
      <c r="F219" s="9">
        <v>-0.21198400000000001</v>
      </c>
      <c r="G219" s="9">
        <v>9.1970099999999999E-2</v>
      </c>
      <c r="H219" s="9">
        <v>0.120014</v>
      </c>
      <c r="I219" s="9">
        <v>-0.61290199999999995</v>
      </c>
      <c r="J219" s="9">
        <v>-0.75498600000000005</v>
      </c>
      <c r="K219" s="9">
        <v>-0.956291</v>
      </c>
      <c r="N219" s="2" t="s">
        <v>2153</v>
      </c>
      <c r="O219" s="2" t="s">
        <v>2155</v>
      </c>
      <c r="P219" s="2" t="s">
        <v>2156</v>
      </c>
      <c r="Q219" s="8">
        <v>4.4951066481848309E-2</v>
      </c>
      <c r="R219" s="9">
        <v>6.4677600000000002E-2</v>
      </c>
      <c r="S219" s="9">
        <v>-8.0124500000000008E-3</v>
      </c>
      <c r="T219" s="9">
        <v>-5.6665100000000003E-2</v>
      </c>
      <c r="U219" s="9">
        <v>-0.35739900000000002</v>
      </c>
      <c r="V219" s="9">
        <v>-0.150699</v>
      </c>
      <c r="W219" s="9">
        <v>-0.155225</v>
      </c>
      <c r="Z219" s="2" t="s">
        <v>1893</v>
      </c>
      <c r="AA219" s="2" t="s">
        <v>1895</v>
      </c>
      <c r="AB219" s="2" t="s">
        <v>1896</v>
      </c>
      <c r="AC219" s="11">
        <v>2.5319784207103735E-2</v>
      </c>
      <c r="AD219" s="9">
        <v>3.8524000000000003E-2</v>
      </c>
      <c r="AE219" s="9">
        <v>-2.79948E-2</v>
      </c>
      <c r="AF219" s="9">
        <v>-1.0529200000000001E-2</v>
      </c>
      <c r="AG219" s="9">
        <v>-0.21021999999999999</v>
      </c>
      <c r="AH219" s="9">
        <v>-0.116934</v>
      </c>
      <c r="AI219" s="9">
        <v>-0.319961</v>
      </c>
    </row>
    <row r="220" spans="1:35" x14ac:dyDescent="0.2">
      <c r="A220" s="2" t="s">
        <v>852</v>
      </c>
      <c r="B220" s="2" t="s">
        <v>853</v>
      </c>
      <c r="C220" s="2" t="s">
        <v>854</v>
      </c>
      <c r="D220" s="2" t="s">
        <v>855</v>
      </c>
      <c r="E220" s="8">
        <v>4.8569093743922971E-3</v>
      </c>
      <c r="F220" s="9">
        <v>-0.172848</v>
      </c>
      <c r="G220" s="9">
        <v>0.15972</v>
      </c>
      <c r="H220" s="9">
        <v>1.3128600000000001E-2</v>
      </c>
      <c r="I220" s="9">
        <v>-0.75187099999999996</v>
      </c>
      <c r="J220" s="9">
        <v>-0.95030800000000004</v>
      </c>
      <c r="K220" s="9">
        <v>-0.61495200000000005</v>
      </c>
      <c r="N220" s="2" t="s">
        <v>2611</v>
      </c>
      <c r="O220" s="2" t="s">
        <v>2610</v>
      </c>
      <c r="P220" s="2" t="s">
        <v>2609</v>
      </c>
      <c r="Q220" s="8">
        <v>4.2774013286739153E-2</v>
      </c>
      <c r="R220" s="9">
        <v>-6.1639100000000002E-2</v>
      </c>
      <c r="S220" s="9">
        <v>1.50735E-2</v>
      </c>
      <c r="T220" s="9">
        <v>4.6565700000000002E-2</v>
      </c>
      <c r="U220" s="9">
        <v>-0.32853399999999999</v>
      </c>
      <c r="V220" s="9">
        <v>-9.7963700000000001E-2</v>
      </c>
      <c r="W220" s="9">
        <v>-0.22416900000000001</v>
      </c>
      <c r="Z220" s="2" t="s">
        <v>3436</v>
      </c>
      <c r="AA220" s="2" t="s">
        <v>3437</v>
      </c>
      <c r="AB220" s="2" t="s">
        <v>3438</v>
      </c>
      <c r="AC220" s="11">
        <v>3.643174722425619E-2</v>
      </c>
      <c r="AD220" s="9">
        <v>-3.4299900000000001E-2</v>
      </c>
      <c r="AE220" s="9">
        <v>6.5084500000000003E-2</v>
      </c>
      <c r="AF220" s="9">
        <v>-3.0784599999999999E-2</v>
      </c>
      <c r="AG220" s="9">
        <v>-0.147702</v>
      </c>
      <c r="AH220" s="9">
        <v>-0.24820900000000001</v>
      </c>
      <c r="AI220" s="9">
        <v>-0.103448</v>
      </c>
    </row>
    <row r="221" spans="1:35" x14ac:dyDescent="0.2">
      <c r="A221" s="2" t="s">
        <v>856</v>
      </c>
      <c r="B221" s="2" t="s">
        <v>857</v>
      </c>
      <c r="C221" s="2" t="s">
        <v>858</v>
      </c>
      <c r="D221" s="2" t="s">
        <v>859</v>
      </c>
      <c r="E221" s="8">
        <v>1.9942059146350073E-3</v>
      </c>
      <c r="F221" s="9">
        <v>-0.191608</v>
      </c>
      <c r="G221" s="9">
        <v>0.10936700000000001</v>
      </c>
      <c r="H221" s="9">
        <v>8.22407E-2</v>
      </c>
      <c r="I221" s="9">
        <v>-0.73265100000000005</v>
      </c>
      <c r="J221" s="9">
        <v>-0.70205899999999999</v>
      </c>
      <c r="K221" s="9">
        <v>-0.84906800000000004</v>
      </c>
      <c r="N221" s="2" t="s">
        <v>2608</v>
      </c>
      <c r="O221" s="2" t="s">
        <v>2607</v>
      </c>
      <c r="P221" s="2" t="s">
        <v>2606</v>
      </c>
      <c r="Q221" s="8">
        <v>5.9120758870451076E-3</v>
      </c>
      <c r="R221" s="9">
        <v>-6.1553999999999998E-2</v>
      </c>
      <c r="S221" s="9">
        <v>1.6158100000000002E-2</v>
      </c>
      <c r="T221" s="9">
        <v>4.5395900000000003E-2</v>
      </c>
      <c r="U221" s="9">
        <v>-0.25620900000000002</v>
      </c>
      <c r="V221" s="9">
        <v>-0.17039599999999999</v>
      </c>
      <c r="W221" s="9">
        <v>-0.22312100000000001</v>
      </c>
      <c r="Z221" s="2" t="s">
        <v>3439</v>
      </c>
      <c r="AA221" s="2" t="s">
        <v>3440</v>
      </c>
      <c r="AB221" s="2" t="s">
        <v>3441</v>
      </c>
      <c r="AC221" s="11">
        <v>4.8567975412085927E-2</v>
      </c>
      <c r="AD221" s="9">
        <v>1.3375E-2</v>
      </c>
      <c r="AE221" s="9">
        <v>9.0847600000000001E-2</v>
      </c>
      <c r="AF221" s="9">
        <v>-0.104223</v>
      </c>
      <c r="AG221" s="9">
        <v>-0.16369900000000001</v>
      </c>
      <c r="AH221" s="9">
        <v>-0.17448900000000001</v>
      </c>
      <c r="AI221" s="9">
        <v>-0.144617</v>
      </c>
    </row>
    <row r="222" spans="1:35" x14ac:dyDescent="0.2">
      <c r="A222" s="2" t="s">
        <v>860</v>
      </c>
      <c r="B222" s="2" t="s">
        <v>861</v>
      </c>
      <c r="C222" s="2" t="s">
        <v>862</v>
      </c>
      <c r="D222" s="2" t="s">
        <v>863</v>
      </c>
      <c r="E222" s="8">
        <v>4.6074433061486175E-2</v>
      </c>
      <c r="F222" s="9">
        <v>-0.27886499999999997</v>
      </c>
      <c r="G222" s="9">
        <v>0.17512900000000001</v>
      </c>
      <c r="H222" s="9">
        <v>0.103737</v>
      </c>
      <c r="I222" s="9">
        <v>-0.72894099999999995</v>
      </c>
      <c r="J222" s="9">
        <v>-0.38601000000000002</v>
      </c>
      <c r="K222" s="9">
        <v>-1.1662399999999999</v>
      </c>
      <c r="N222" s="2" t="s">
        <v>2165</v>
      </c>
      <c r="O222" s="2" t="s">
        <v>2167</v>
      </c>
      <c r="P222" s="2" t="s">
        <v>2168</v>
      </c>
      <c r="Q222" s="8">
        <v>1.0078827215051472E-2</v>
      </c>
      <c r="R222" s="9">
        <v>-4.2016999999999999E-2</v>
      </c>
      <c r="S222" s="9">
        <v>4.76351E-2</v>
      </c>
      <c r="T222" s="9">
        <v>-5.6181E-3</v>
      </c>
      <c r="U222" s="9">
        <v>-0.29396499999999998</v>
      </c>
      <c r="V222" s="9">
        <v>-0.174653</v>
      </c>
      <c r="W222" s="9">
        <v>-0.17876300000000001</v>
      </c>
      <c r="Z222" s="2" t="s">
        <v>1000</v>
      </c>
      <c r="AA222" s="2" t="s">
        <v>1002</v>
      </c>
      <c r="AB222" s="2" t="s">
        <v>1003</v>
      </c>
      <c r="AC222" s="11">
        <v>4.4497949621343645E-2</v>
      </c>
      <c r="AD222" s="9">
        <v>4.5238500000000001E-2</v>
      </c>
      <c r="AE222" s="9">
        <v>-7.4918700000000005E-2</v>
      </c>
      <c r="AF222" s="9">
        <v>2.96803E-2</v>
      </c>
      <c r="AG222" s="9">
        <v>-0.202928</v>
      </c>
      <c r="AH222" s="9">
        <v>-8.3435099999999998E-2</v>
      </c>
      <c r="AI222" s="9">
        <v>-0.159606</v>
      </c>
    </row>
    <row r="223" spans="1:35" x14ac:dyDescent="0.2">
      <c r="A223" s="2" t="s">
        <v>864</v>
      </c>
      <c r="B223" s="2" t="s">
        <v>865</v>
      </c>
      <c r="C223" s="2" t="s">
        <v>866</v>
      </c>
      <c r="D223" s="2" t="s">
        <v>867</v>
      </c>
      <c r="E223" s="8">
        <v>2.0225999864725983E-2</v>
      </c>
      <c r="F223" s="9">
        <v>-0.19473499999999999</v>
      </c>
      <c r="G223" s="9">
        <v>-0.14485300000000001</v>
      </c>
      <c r="H223" s="9">
        <v>0.33958700000000003</v>
      </c>
      <c r="I223" s="9">
        <v>-0.76333300000000004</v>
      </c>
      <c r="J223" s="9">
        <v>-0.95114699999999996</v>
      </c>
      <c r="K223" s="9">
        <v>-0.565581</v>
      </c>
      <c r="N223" s="2" t="s">
        <v>2605</v>
      </c>
      <c r="O223" s="2" t="s">
        <v>2604</v>
      </c>
      <c r="P223" s="2" t="s">
        <v>2603</v>
      </c>
      <c r="Q223" s="8">
        <v>2.1941180995771904E-2</v>
      </c>
      <c r="R223" s="9">
        <v>-2.84513E-3</v>
      </c>
      <c r="S223" s="9">
        <v>3.9245299999999997E-2</v>
      </c>
      <c r="T223" s="9">
        <v>-3.6400200000000001E-2</v>
      </c>
      <c r="U223" s="9">
        <v>-0.32410299999999997</v>
      </c>
      <c r="V223" s="9">
        <v>-0.16619300000000001</v>
      </c>
      <c r="W223" s="9">
        <v>-0.154034</v>
      </c>
      <c r="Z223" s="2" t="s">
        <v>3442</v>
      </c>
      <c r="AA223" s="2" t="s">
        <v>3443</v>
      </c>
      <c r="AB223" s="2" t="s">
        <v>3444</v>
      </c>
      <c r="AC223" s="11">
        <v>2.9087071602075843E-2</v>
      </c>
      <c r="AD223" s="9">
        <v>4.5255E-3</v>
      </c>
      <c r="AE223" s="9">
        <v>-2.87444E-2</v>
      </c>
      <c r="AF223" s="9">
        <v>2.4218900000000002E-2</v>
      </c>
      <c r="AG223" s="9">
        <v>0.249115</v>
      </c>
      <c r="AH223" s="9">
        <v>0.150781</v>
      </c>
      <c r="AI223" s="9">
        <v>8.9535100000000006E-2</v>
      </c>
    </row>
    <row r="224" spans="1:35" x14ac:dyDescent="0.2">
      <c r="A224" s="2" t="s">
        <v>868</v>
      </c>
      <c r="B224" s="2" t="s">
        <v>869</v>
      </c>
      <c r="C224" s="2" t="s">
        <v>870</v>
      </c>
      <c r="D224" s="2" t="s">
        <v>871</v>
      </c>
      <c r="E224" s="8">
        <v>1.7338439205261569E-2</v>
      </c>
      <c r="F224" s="9">
        <v>-0.12515799999999999</v>
      </c>
      <c r="G224" s="9">
        <v>3.1869599999999998E-2</v>
      </c>
      <c r="H224" s="9">
        <v>9.3288099999999999E-2</v>
      </c>
      <c r="I224" s="9">
        <v>-0.67166000000000003</v>
      </c>
      <c r="J224" s="9">
        <v>-0.47970000000000002</v>
      </c>
      <c r="K224" s="9">
        <v>-1.0869</v>
      </c>
      <c r="N224" s="2" t="s">
        <v>2602</v>
      </c>
      <c r="O224" s="2" t="s">
        <v>2601</v>
      </c>
      <c r="P224" s="2" t="s">
        <v>2600</v>
      </c>
      <c r="Q224" s="8">
        <v>1.2636011136785606E-2</v>
      </c>
      <c r="R224" s="9">
        <v>9.6899699999999991E-3</v>
      </c>
      <c r="S224" s="9">
        <v>4.9104399999999999E-2</v>
      </c>
      <c r="T224" s="9">
        <v>-5.8794300000000001E-2</v>
      </c>
      <c r="U224" s="9">
        <v>-0.215479</v>
      </c>
      <c r="V224" s="9">
        <v>-0.145653</v>
      </c>
      <c r="W224" s="9">
        <v>-0.277918</v>
      </c>
      <c r="Z224" s="2" t="s">
        <v>1621</v>
      </c>
      <c r="AA224" s="2" t="s">
        <v>1623</v>
      </c>
      <c r="AB224" s="2" t="s">
        <v>1624</v>
      </c>
      <c r="AC224" s="11">
        <v>4.5793095315174399E-2</v>
      </c>
      <c r="AD224" s="9">
        <v>-8.1954299999999994E-2</v>
      </c>
      <c r="AE224" s="9">
        <v>8.6439799999999997E-2</v>
      </c>
      <c r="AF224" s="9">
        <v>-4.4854500000000002E-3</v>
      </c>
      <c r="AG224" s="9">
        <v>0.23769000000000001</v>
      </c>
      <c r="AH224" s="9">
        <v>0.102135</v>
      </c>
      <c r="AI224" s="9">
        <v>0.20679800000000001</v>
      </c>
    </row>
    <row r="225" spans="1:35" x14ac:dyDescent="0.2">
      <c r="A225" s="2" t="s">
        <v>872</v>
      </c>
      <c r="B225" s="2" t="s">
        <v>873</v>
      </c>
      <c r="C225" s="2" t="s">
        <v>874</v>
      </c>
      <c r="D225" s="2" t="s">
        <v>875</v>
      </c>
      <c r="E225" s="8">
        <v>3.6945368274514188E-2</v>
      </c>
      <c r="F225" s="9">
        <v>-0.19822899999999999</v>
      </c>
      <c r="G225" s="9">
        <v>-0.10738300000000001</v>
      </c>
      <c r="H225" s="9">
        <v>0.30561300000000002</v>
      </c>
      <c r="I225" s="9">
        <v>-0.37366300000000002</v>
      </c>
      <c r="J225" s="9">
        <v>-0.93698800000000004</v>
      </c>
      <c r="K225" s="9">
        <v>-0.92406200000000005</v>
      </c>
      <c r="N225" s="2" t="s">
        <v>1256</v>
      </c>
      <c r="O225" s="2" t="s">
        <v>1258</v>
      </c>
      <c r="P225" s="2" t="s">
        <v>1259</v>
      </c>
      <c r="Q225" s="8">
        <v>4.2530452168343461E-3</v>
      </c>
      <c r="R225" s="9">
        <v>3.9552099999999998E-3</v>
      </c>
      <c r="S225" s="9">
        <v>-1.11539E-2</v>
      </c>
      <c r="T225" s="9">
        <v>7.19865E-3</v>
      </c>
      <c r="U225" s="9">
        <v>-0.19700599999999999</v>
      </c>
      <c r="V225" s="9">
        <v>-0.15792800000000001</v>
      </c>
      <c r="W225" s="9">
        <v>-0.278949</v>
      </c>
      <c r="Z225" s="2" t="s">
        <v>1164</v>
      </c>
      <c r="AA225" s="2" t="s">
        <v>1166</v>
      </c>
      <c r="AB225" s="2" t="s">
        <v>1167</v>
      </c>
      <c r="AC225" s="11">
        <v>2.3038807710228162E-2</v>
      </c>
      <c r="AD225" s="9">
        <v>4.9355200000000002E-2</v>
      </c>
      <c r="AE225" s="9">
        <v>-2.4525999999999999E-2</v>
      </c>
      <c r="AF225" s="9">
        <v>-2.4829199999999999E-2</v>
      </c>
      <c r="AG225" s="9">
        <v>0.31212000000000001</v>
      </c>
      <c r="AH225" s="9">
        <v>0.15745200000000001</v>
      </c>
      <c r="AI225" s="9">
        <v>0.15290200000000001</v>
      </c>
    </row>
    <row r="226" spans="1:35" x14ac:dyDescent="0.2">
      <c r="A226" s="2" t="s">
        <v>876</v>
      </c>
      <c r="B226" s="2" t="s">
        <v>877</v>
      </c>
      <c r="C226" s="2" t="s">
        <v>878</v>
      </c>
      <c r="D226" s="2" t="s">
        <v>879</v>
      </c>
      <c r="E226" s="8">
        <v>4.9085136154802438E-3</v>
      </c>
      <c r="F226" s="9">
        <v>-1.7239299999999999E-2</v>
      </c>
      <c r="G226" s="9">
        <v>9.0107300000000001E-2</v>
      </c>
      <c r="H226" s="9">
        <v>-7.2868000000000002E-2</v>
      </c>
      <c r="I226" s="9">
        <v>-0.55022599999999999</v>
      </c>
      <c r="J226" s="9">
        <v>-0.97308099999999997</v>
      </c>
      <c r="K226" s="9">
        <v>-0.70916000000000001</v>
      </c>
      <c r="N226" s="2" t="s">
        <v>2599</v>
      </c>
      <c r="O226" s="2" t="s">
        <v>2598</v>
      </c>
      <c r="P226" s="2" t="s">
        <v>2597</v>
      </c>
      <c r="Q226" s="8">
        <v>2.5503512602753391E-2</v>
      </c>
      <c r="R226" s="9">
        <v>3.5638200000000002E-2</v>
      </c>
      <c r="S226" s="9">
        <v>8.7550500000000003E-3</v>
      </c>
      <c r="T226" s="9">
        <v>-4.4393200000000001E-2</v>
      </c>
      <c r="U226" s="9">
        <v>-0.31596000000000002</v>
      </c>
      <c r="V226" s="9">
        <v>-0.12992799999999999</v>
      </c>
      <c r="W226" s="9">
        <v>-0.18163099999999999</v>
      </c>
      <c r="Z226" s="2" t="s">
        <v>1537</v>
      </c>
      <c r="AA226" s="2" t="s">
        <v>1539</v>
      </c>
      <c r="AB226" s="2" t="s">
        <v>1540</v>
      </c>
      <c r="AC226" s="11">
        <v>1.2270436152689093E-2</v>
      </c>
      <c r="AD226" s="9">
        <v>7.3027900000000007E-2</v>
      </c>
      <c r="AE226" s="9">
        <v>-1.94556E-2</v>
      </c>
      <c r="AF226" s="9">
        <v>-5.3572300000000003E-2</v>
      </c>
      <c r="AG226" s="9">
        <v>0.158272</v>
      </c>
      <c r="AH226" s="9">
        <v>0.28214800000000001</v>
      </c>
      <c r="AI226" s="9">
        <v>0.24649499999999999</v>
      </c>
    </row>
    <row r="227" spans="1:35" x14ac:dyDescent="0.2">
      <c r="A227" s="2" t="s">
        <v>880</v>
      </c>
      <c r="B227" s="2" t="s">
        <v>881</v>
      </c>
      <c r="C227" s="2" t="s">
        <v>882</v>
      </c>
      <c r="D227" s="2" t="s">
        <v>883</v>
      </c>
      <c r="E227" s="8">
        <v>2.7923509458051748E-2</v>
      </c>
      <c r="F227" s="9">
        <v>-6.9370899999999999E-2</v>
      </c>
      <c r="G227" s="9">
        <v>3.3874799999999997E-2</v>
      </c>
      <c r="H227" s="9">
        <v>3.5496100000000003E-2</v>
      </c>
      <c r="I227" s="9">
        <v>-0.39582800000000001</v>
      </c>
      <c r="J227" s="9">
        <v>-1.1405000000000001</v>
      </c>
      <c r="K227" s="9">
        <v>-0.68565900000000002</v>
      </c>
      <c r="N227" s="2" t="s">
        <v>2596</v>
      </c>
      <c r="O227" s="2" t="s">
        <v>2595</v>
      </c>
      <c r="P227" s="2" t="s">
        <v>2594</v>
      </c>
      <c r="Q227" s="8">
        <v>3.8250753964791634E-2</v>
      </c>
      <c r="R227" s="9">
        <v>4.3137200000000001E-2</v>
      </c>
      <c r="S227" s="9">
        <v>-2.2854200000000002E-2</v>
      </c>
      <c r="T227" s="9">
        <v>-2.0283099999999998E-2</v>
      </c>
      <c r="U227" s="9">
        <v>-0.28677999999999998</v>
      </c>
      <c r="V227" s="9">
        <v>-0.256857</v>
      </c>
      <c r="W227" s="9">
        <v>-7.9393699999999998E-2</v>
      </c>
      <c r="Z227" s="2" t="s">
        <v>2101</v>
      </c>
      <c r="AA227" s="2" t="s">
        <v>2103</v>
      </c>
      <c r="AB227" s="2" t="s">
        <v>2104</v>
      </c>
      <c r="AC227" s="11">
        <v>1.3778755697436564E-2</v>
      </c>
      <c r="AD227" s="9">
        <v>5.8526399999999999E-2</v>
      </c>
      <c r="AE227" s="9">
        <v>5.2598300000000001E-2</v>
      </c>
      <c r="AF227" s="9">
        <v>-0.111125</v>
      </c>
      <c r="AG227" s="9">
        <v>0.21304400000000001</v>
      </c>
      <c r="AH227" s="9">
        <v>0.25307600000000002</v>
      </c>
      <c r="AI227" s="9">
        <v>0.25275300000000001</v>
      </c>
    </row>
    <row r="228" spans="1:35" x14ac:dyDescent="0.2">
      <c r="A228" s="2" t="s">
        <v>884</v>
      </c>
      <c r="B228" s="2" t="s">
        <v>885</v>
      </c>
      <c r="C228" s="2" t="s">
        <v>886</v>
      </c>
      <c r="D228" s="2" t="s">
        <v>887</v>
      </c>
      <c r="E228" s="8">
        <v>1.0762917219192078E-3</v>
      </c>
      <c r="F228" s="9">
        <v>-5.2092899999999998E-2</v>
      </c>
      <c r="G228" s="9">
        <v>-7.3919600000000002E-2</v>
      </c>
      <c r="H228" s="9">
        <v>0.12601200000000001</v>
      </c>
      <c r="I228" s="9">
        <v>-0.69545599999999996</v>
      </c>
      <c r="J228" s="9">
        <v>-0.85353699999999999</v>
      </c>
      <c r="K228" s="9">
        <v>-0.65842299999999998</v>
      </c>
      <c r="N228" s="2" t="s">
        <v>1881</v>
      </c>
      <c r="O228" s="2" t="s">
        <v>1883</v>
      </c>
      <c r="P228" s="2" t="s">
        <v>1884</v>
      </c>
      <c r="Q228" s="8">
        <v>4.3796559980679807E-2</v>
      </c>
      <c r="R228" s="9">
        <v>-5.6779200000000002E-2</v>
      </c>
      <c r="S228" s="9">
        <v>9.4098699999999993E-2</v>
      </c>
      <c r="T228" s="9">
        <v>-3.7319499999999999E-2</v>
      </c>
      <c r="U228" s="9">
        <v>-0.30695899999999998</v>
      </c>
      <c r="V228" s="9">
        <v>-0.124073</v>
      </c>
      <c r="W228" s="9">
        <v>-0.19159499999999999</v>
      </c>
      <c r="Z228" s="2" t="s">
        <v>1533</v>
      </c>
      <c r="AA228" s="2" t="s">
        <v>1535</v>
      </c>
      <c r="AB228" s="2" t="s">
        <v>1536</v>
      </c>
      <c r="AC228" s="11">
        <v>6.2494241306571109E-3</v>
      </c>
      <c r="AD228" s="9">
        <v>-6.4110399999999998E-2</v>
      </c>
      <c r="AE228" s="9">
        <v>4.6134300000000003E-2</v>
      </c>
      <c r="AF228" s="9">
        <v>1.7976099999999998E-2</v>
      </c>
      <c r="AG228" s="9">
        <v>0.24663399999999999</v>
      </c>
      <c r="AH228" s="9">
        <v>0.32419700000000001</v>
      </c>
      <c r="AI228" s="9">
        <v>0.200817</v>
      </c>
    </row>
    <row r="229" spans="1:35" x14ac:dyDescent="0.2">
      <c r="A229" s="2" t="s">
        <v>888</v>
      </c>
      <c r="B229" s="2" t="s">
        <v>889</v>
      </c>
      <c r="C229" s="2" t="s">
        <v>890</v>
      </c>
      <c r="D229" s="2" t="s">
        <v>891</v>
      </c>
      <c r="E229" s="8">
        <v>2.0653325992224633E-3</v>
      </c>
      <c r="F229" s="9">
        <v>-0.15007300000000001</v>
      </c>
      <c r="G229" s="9">
        <v>0.12718399999999999</v>
      </c>
      <c r="H229" s="9">
        <v>2.2889799999999998E-2</v>
      </c>
      <c r="I229" s="9">
        <v>-0.60321499999999995</v>
      </c>
      <c r="J229" s="9">
        <v>-0.795929</v>
      </c>
      <c r="K229" s="9">
        <v>-0.78872500000000001</v>
      </c>
      <c r="N229" s="2" t="s">
        <v>2593</v>
      </c>
      <c r="O229" s="2" t="s">
        <v>2592</v>
      </c>
      <c r="P229" s="2" t="s">
        <v>2591</v>
      </c>
      <c r="Q229" s="8">
        <v>3.68994591007775E-2</v>
      </c>
      <c r="R229" s="9">
        <v>2.7791300000000001E-2</v>
      </c>
      <c r="S229" s="9">
        <v>2.3741100000000001E-2</v>
      </c>
      <c r="T229" s="9">
        <v>-5.1532399999999999E-2</v>
      </c>
      <c r="U229" s="9">
        <v>-0.30018400000000001</v>
      </c>
      <c r="V229" s="9">
        <v>-0.218441</v>
      </c>
      <c r="W229" s="9">
        <v>-9.1374999999999998E-2</v>
      </c>
      <c r="Z229" s="2" t="s">
        <v>3445</v>
      </c>
      <c r="AA229" s="2" t="s">
        <v>3446</v>
      </c>
      <c r="AB229" s="2" t="s">
        <v>3447</v>
      </c>
      <c r="AC229" s="11">
        <v>4.7143302216565423E-2</v>
      </c>
      <c r="AD229" s="9">
        <v>4.2229999999999997E-2</v>
      </c>
      <c r="AE229" s="9">
        <v>-5.5693300000000001E-2</v>
      </c>
      <c r="AF229" s="9">
        <v>1.3463299999999999E-2</v>
      </c>
      <c r="AG229" s="9">
        <v>0.38674999999999998</v>
      </c>
      <c r="AH229" s="9">
        <v>9.2130000000000004E-2</v>
      </c>
      <c r="AI229" s="9">
        <v>0.31395800000000001</v>
      </c>
    </row>
    <row r="230" spans="1:35" x14ac:dyDescent="0.2">
      <c r="A230" s="2" t="s">
        <v>892</v>
      </c>
      <c r="B230" s="2" t="s">
        <v>893</v>
      </c>
      <c r="C230" s="2" t="s">
        <v>894</v>
      </c>
      <c r="D230" s="2" t="s">
        <v>895</v>
      </c>
      <c r="E230" s="8">
        <v>1.4504741723225549E-2</v>
      </c>
      <c r="F230" s="9">
        <v>-0.146815</v>
      </c>
      <c r="G230" s="9">
        <v>9.8566399999999998E-2</v>
      </c>
      <c r="H230" s="9">
        <v>4.8248600000000003E-2</v>
      </c>
      <c r="I230" s="9">
        <v>-0.42024400000000001</v>
      </c>
      <c r="J230" s="9">
        <v>-0.95555999999999996</v>
      </c>
      <c r="K230" s="9">
        <v>-0.80985600000000002</v>
      </c>
      <c r="N230" s="2" t="s">
        <v>2590</v>
      </c>
      <c r="O230" s="2" t="s">
        <v>2589</v>
      </c>
      <c r="P230" s="2" t="s">
        <v>2588</v>
      </c>
      <c r="Q230" s="8">
        <v>4.3440018346381254E-2</v>
      </c>
      <c r="R230" s="9">
        <v>-5.9696800000000001E-2</v>
      </c>
      <c r="S230" s="9">
        <v>0.101925</v>
      </c>
      <c r="T230" s="9">
        <v>-4.2228399999999999E-2</v>
      </c>
      <c r="U230" s="9">
        <v>-0.29696800000000001</v>
      </c>
      <c r="V230" s="9">
        <v>-0.14974599999999999</v>
      </c>
      <c r="W230" s="9">
        <v>-0.16211900000000001</v>
      </c>
      <c r="Z230" s="2" t="s">
        <v>3448</v>
      </c>
      <c r="AA230" s="2" t="s">
        <v>3449</v>
      </c>
      <c r="AB230" s="2" t="s">
        <v>3450</v>
      </c>
      <c r="AC230" s="11">
        <v>4.7158501871417284E-2</v>
      </c>
      <c r="AD230" s="9">
        <v>-6.3105300000000003E-2</v>
      </c>
      <c r="AE230" s="9">
        <v>3.2777100000000003E-2</v>
      </c>
      <c r="AF230" s="9">
        <v>3.03281E-2</v>
      </c>
      <c r="AG230" s="9">
        <v>0.34986699999999998</v>
      </c>
      <c r="AH230" s="9">
        <v>0.35634700000000002</v>
      </c>
      <c r="AI230" s="9">
        <v>8.9010599999999995E-2</v>
      </c>
    </row>
    <row r="231" spans="1:35" x14ac:dyDescent="0.2">
      <c r="A231" s="2" t="s">
        <v>896</v>
      </c>
      <c r="B231" s="2" t="s">
        <v>897</v>
      </c>
      <c r="C231" s="2" t="s">
        <v>898</v>
      </c>
      <c r="D231" s="2" t="s">
        <v>899</v>
      </c>
      <c r="E231" s="8">
        <v>8.1481684735263456E-3</v>
      </c>
      <c r="F231" s="9">
        <v>-0.20738899999999999</v>
      </c>
      <c r="G231" s="9">
        <v>-1.0434799999999999E-2</v>
      </c>
      <c r="H231" s="9">
        <v>0.21782299999999999</v>
      </c>
      <c r="I231" s="9">
        <v>-0.57838400000000001</v>
      </c>
      <c r="J231" s="9">
        <v>-0.86746400000000001</v>
      </c>
      <c r="K231" s="9">
        <v>-0.72968500000000003</v>
      </c>
      <c r="N231" s="2" t="s">
        <v>1164</v>
      </c>
      <c r="O231" s="2" t="s">
        <v>1166</v>
      </c>
      <c r="P231" s="2" t="s">
        <v>1167</v>
      </c>
      <c r="Q231" s="8">
        <v>3.56985026253058E-2</v>
      </c>
      <c r="R231" s="9">
        <v>0.112848</v>
      </c>
      <c r="S231" s="9">
        <v>-3.6473899999999997E-2</v>
      </c>
      <c r="T231" s="9">
        <v>-7.6373700000000003E-2</v>
      </c>
      <c r="U231" s="9">
        <v>-0.14499999999999999</v>
      </c>
      <c r="V231" s="9">
        <v>-0.21521199999999999</v>
      </c>
      <c r="W231" s="9">
        <v>-0.24263000000000001</v>
      </c>
      <c r="Z231" s="2" t="s">
        <v>1569</v>
      </c>
      <c r="AA231" s="2" t="s">
        <v>1571</v>
      </c>
      <c r="AB231" s="2" t="s">
        <v>1572</v>
      </c>
      <c r="AC231" s="11">
        <v>1.9497099139167109E-2</v>
      </c>
      <c r="AD231" s="9">
        <v>4.4109299999999997E-2</v>
      </c>
      <c r="AE231" s="9">
        <v>-4.7992699999999999E-2</v>
      </c>
      <c r="AF231" s="9">
        <v>3.8833600000000002E-3</v>
      </c>
      <c r="AG231" s="9">
        <v>0.33134000000000002</v>
      </c>
      <c r="AH231" s="9">
        <v>0.13989799999999999</v>
      </c>
      <c r="AI231" s="9">
        <v>0.35280899999999998</v>
      </c>
    </row>
    <row r="232" spans="1:35" x14ac:dyDescent="0.2">
      <c r="A232" s="2" t="s">
        <v>900</v>
      </c>
      <c r="B232" s="2" t="s">
        <v>901</v>
      </c>
      <c r="C232" s="2" t="s">
        <v>902</v>
      </c>
      <c r="D232" s="2" t="s">
        <v>903</v>
      </c>
      <c r="E232" s="8">
        <v>3.8033824658579664E-2</v>
      </c>
      <c r="F232" s="9">
        <v>-9.3001E-2</v>
      </c>
      <c r="G232" s="9">
        <v>0.17966499999999999</v>
      </c>
      <c r="H232" s="9">
        <v>-8.6663900000000002E-2</v>
      </c>
      <c r="I232" s="9">
        <v>-1.12205</v>
      </c>
      <c r="J232" s="9">
        <v>-0.36497099999999999</v>
      </c>
      <c r="K232" s="9">
        <v>-0.68289900000000003</v>
      </c>
      <c r="N232" s="2" t="s">
        <v>1028</v>
      </c>
      <c r="O232" s="2" t="s">
        <v>1030</v>
      </c>
      <c r="P232" s="2" t="s">
        <v>1031</v>
      </c>
      <c r="Q232" s="8">
        <v>2.4881697165912885E-2</v>
      </c>
      <c r="R232" s="9">
        <v>2.98036E-2</v>
      </c>
      <c r="S232" s="9">
        <v>-2.9210699999999999E-2</v>
      </c>
      <c r="T232" s="9">
        <v>-5.9286799999999998E-4</v>
      </c>
      <c r="U232" s="9">
        <v>-0.30516199999999999</v>
      </c>
      <c r="V232" s="9">
        <v>-0.12894</v>
      </c>
      <c r="W232" s="9">
        <v>-0.16169900000000001</v>
      </c>
      <c r="Z232" s="2" t="s">
        <v>3451</v>
      </c>
      <c r="AA232" s="2" t="s">
        <v>3452</v>
      </c>
      <c r="AB232" s="2" t="s">
        <v>3453</v>
      </c>
      <c r="AC232" s="11">
        <v>3.4679274233397707E-2</v>
      </c>
      <c r="AD232" s="9">
        <v>-8.5592299999999996E-2</v>
      </c>
      <c r="AE232" s="9">
        <v>4.3983499999999997E-3</v>
      </c>
      <c r="AF232" s="9">
        <v>8.1193899999999999E-2</v>
      </c>
      <c r="AG232" s="9">
        <v>0.35159200000000002</v>
      </c>
      <c r="AH232" s="9">
        <v>0.12937000000000001</v>
      </c>
      <c r="AI232" s="9">
        <v>0.34733900000000001</v>
      </c>
    </row>
    <row r="233" spans="1:35" x14ac:dyDescent="0.2">
      <c r="A233" s="2" t="s">
        <v>904</v>
      </c>
      <c r="B233" s="2" t="s">
        <v>905</v>
      </c>
      <c r="C233" s="2" t="s">
        <v>906</v>
      </c>
      <c r="D233" s="2" t="s">
        <v>907</v>
      </c>
      <c r="E233" s="8">
        <v>2.7854155770734761E-3</v>
      </c>
      <c r="F233" s="9">
        <v>-0.10900799999999999</v>
      </c>
      <c r="G233" s="9">
        <v>0.13599700000000001</v>
      </c>
      <c r="H233" s="9">
        <v>-2.6989300000000001E-2</v>
      </c>
      <c r="I233" s="9">
        <v>-0.839943</v>
      </c>
      <c r="J233" s="9">
        <v>-0.56141700000000005</v>
      </c>
      <c r="K233" s="9">
        <v>-0.76160799999999995</v>
      </c>
      <c r="N233" s="2" t="s">
        <v>2587</v>
      </c>
      <c r="O233" s="2" t="s">
        <v>2586</v>
      </c>
      <c r="P233" s="2" t="s">
        <v>2585</v>
      </c>
      <c r="Q233" s="8">
        <v>3.8649154712916467E-2</v>
      </c>
      <c r="R233" s="9">
        <v>-5.7135900000000003E-2</v>
      </c>
      <c r="S233" s="9">
        <v>6.1223699999999999E-2</v>
      </c>
      <c r="T233" s="9">
        <v>-4.0877700000000001E-3</v>
      </c>
      <c r="U233" s="9">
        <v>-0.30751099999999998</v>
      </c>
      <c r="V233" s="9">
        <v>-0.151167</v>
      </c>
      <c r="W233" s="9">
        <v>-0.133353</v>
      </c>
      <c r="Z233" s="2" t="s">
        <v>2001</v>
      </c>
      <c r="AA233" s="2" t="s">
        <v>2003</v>
      </c>
      <c r="AB233" s="2" t="s">
        <v>2004</v>
      </c>
      <c r="AC233" s="11">
        <v>3.7621837218826046E-2</v>
      </c>
      <c r="AD233" s="9">
        <v>3.2474500000000003E-2</v>
      </c>
      <c r="AE233" s="9">
        <v>-4.1885400000000003E-2</v>
      </c>
      <c r="AF233" s="9">
        <v>9.4108600000000001E-3</v>
      </c>
      <c r="AG233" s="9">
        <v>0.109372</v>
      </c>
      <c r="AH233" s="9">
        <v>0.31499100000000002</v>
      </c>
      <c r="AI233" s="9">
        <v>0.40584700000000001</v>
      </c>
    </row>
    <row r="234" spans="1:35" x14ac:dyDescent="0.2">
      <c r="A234" s="2" t="s">
        <v>908</v>
      </c>
      <c r="B234" s="2" t="s">
        <v>909</v>
      </c>
      <c r="C234" s="2" t="s">
        <v>910</v>
      </c>
      <c r="D234" s="2" t="s">
        <v>911</v>
      </c>
      <c r="E234" s="8">
        <v>1.5828873195783547E-3</v>
      </c>
      <c r="F234" s="9">
        <v>-0.18130499999999999</v>
      </c>
      <c r="G234" s="9">
        <v>0.107739</v>
      </c>
      <c r="H234" s="9">
        <v>7.3565500000000006E-2</v>
      </c>
      <c r="I234" s="9">
        <v>-0.71736599999999995</v>
      </c>
      <c r="J234" s="9">
        <v>-0.67985200000000001</v>
      </c>
      <c r="K234" s="9">
        <v>-0.76438200000000001</v>
      </c>
      <c r="N234" s="2" t="s">
        <v>2584</v>
      </c>
      <c r="O234" s="2" t="s">
        <v>2583</v>
      </c>
      <c r="P234" s="2" t="s">
        <v>2582</v>
      </c>
      <c r="Q234" s="8">
        <v>4.8552321469873552E-2</v>
      </c>
      <c r="R234" s="9">
        <v>-0.11770899999999999</v>
      </c>
      <c r="S234" s="9">
        <v>6.9576600000000002E-2</v>
      </c>
      <c r="T234" s="9">
        <v>4.8132300000000003E-2</v>
      </c>
      <c r="U234" s="9">
        <v>-0.26116499999999998</v>
      </c>
      <c r="V234" s="9">
        <v>-0.16053500000000001</v>
      </c>
      <c r="W234" s="9">
        <v>-0.15488399999999999</v>
      </c>
      <c r="Z234" s="2" t="s">
        <v>1365</v>
      </c>
      <c r="AA234" s="2" t="s">
        <v>1367</v>
      </c>
      <c r="AB234" s="2" t="s">
        <v>1368</v>
      </c>
      <c r="AC234" s="11">
        <v>4.6953719373779804E-2</v>
      </c>
      <c r="AD234" s="9">
        <v>0.17011899999999999</v>
      </c>
      <c r="AE234" s="9">
        <v>-5.3963999999999998E-2</v>
      </c>
      <c r="AF234" s="9">
        <v>-0.11615499999999999</v>
      </c>
      <c r="AG234" s="9">
        <v>0.39650099999999999</v>
      </c>
      <c r="AH234" s="9">
        <v>0.246171</v>
      </c>
      <c r="AI234" s="9">
        <v>0.226936</v>
      </c>
    </row>
    <row r="235" spans="1:35" x14ac:dyDescent="0.2">
      <c r="A235" s="2" t="s">
        <v>912</v>
      </c>
      <c r="B235" s="2" t="s">
        <v>913</v>
      </c>
      <c r="C235" s="2" t="s">
        <v>914</v>
      </c>
      <c r="D235" s="2" t="s">
        <v>915</v>
      </c>
      <c r="E235" s="8">
        <v>2.5127541561895703E-2</v>
      </c>
      <c r="F235" s="9">
        <v>-4.2620999999999999E-2</v>
      </c>
      <c r="G235" s="9">
        <v>-0.12864100000000001</v>
      </c>
      <c r="H235" s="9">
        <v>0.171262</v>
      </c>
      <c r="I235" s="9">
        <v>-0.42230299999999998</v>
      </c>
      <c r="J235" s="9">
        <v>-1.06151</v>
      </c>
      <c r="K235" s="9">
        <v>-0.67456499999999997</v>
      </c>
      <c r="N235" s="2" t="s">
        <v>1593</v>
      </c>
      <c r="O235" s="2" t="s">
        <v>1595</v>
      </c>
      <c r="P235" s="2" t="s">
        <v>1596</v>
      </c>
      <c r="Q235" s="8">
        <v>4.0389641651340458E-2</v>
      </c>
      <c r="R235" s="9">
        <v>3.1686100000000002E-2</v>
      </c>
      <c r="S235" s="9">
        <v>2.8642000000000001E-4</v>
      </c>
      <c r="T235" s="9">
        <v>-3.1972599999999997E-2</v>
      </c>
      <c r="U235" s="9">
        <v>-0.17677300000000001</v>
      </c>
      <c r="V235" s="9">
        <v>-0.29510999999999998</v>
      </c>
      <c r="W235" s="9">
        <v>-8.8798199999999994E-2</v>
      </c>
      <c r="Z235" s="2" t="s">
        <v>1381</v>
      </c>
      <c r="AA235" s="2" t="s">
        <v>1383</v>
      </c>
      <c r="AB235" s="2" t="s">
        <v>1384</v>
      </c>
      <c r="AC235" s="11">
        <v>1.3862131041398958E-3</v>
      </c>
      <c r="AD235" s="9">
        <v>-5.2394200000000002E-2</v>
      </c>
      <c r="AE235" s="9">
        <v>-1.88192E-4</v>
      </c>
      <c r="AF235" s="9">
        <v>5.2582400000000001E-2</v>
      </c>
      <c r="AG235" s="9">
        <v>0.27021400000000001</v>
      </c>
      <c r="AH235" s="9">
        <v>0.34355400000000003</v>
      </c>
      <c r="AI235" s="9">
        <v>0.28295300000000001</v>
      </c>
    </row>
    <row r="236" spans="1:35" x14ac:dyDescent="0.2">
      <c r="A236" s="2" t="s">
        <v>916</v>
      </c>
      <c r="B236" s="2" t="s">
        <v>917</v>
      </c>
      <c r="C236" s="2" t="s">
        <v>918</v>
      </c>
      <c r="D236" s="2" t="s">
        <v>919</v>
      </c>
      <c r="E236" s="8">
        <v>3.3769917526895676E-2</v>
      </c>
      <c r="F236" s="9">
        <v>0.11171</v>
      </c>
      <c r="G236" s="9">
        <v>-0.28913499999999998</v>
      </c>
      <c r="H236" s="9">
        <v>0.177425</v>
      </c>
      <c r="I236" s="9">
        <v>-0.676091</v>
      </c>
      <c r="J236" s="9">
        <v>-1.0297000000000001</v>
      </c>
      <c r="K236" s="9">
        <v>-0.43854799999999999</v>
      </c>
      <c r="N236" s="2" t="s">
        <v>1841</v>
      </c>
      <c r="O236" s="2" t="s">
        <v>1843</v>
      </c>
      <c r="P236" s="2" t="s">
        <v>1844</v>
      </c>
      <c r="Q236" s="8">
        <v>4.9382150645821334E-2</v>
      </c>
      <c r="R236" s="9">
        <v>3.0003200000000001E-2</v>
      </c>
      <c r="S236" s="9">
        <v>-7.6671900000000001E-2</v>
      </c>
      <c r="T236" s="9">
        <v>4.66687E-2</v>
      </c>
      <c r="U236" s="9">
        <v>-0.20565600000000001</v>
      </c>
      <c r="V236" s="9">
        <v>-0.26595000000000002</v>
      </c>
      <c r="W236" s="9">
        <v>-8.2901299999999997E-2</v>
      </c>
      <c r="Z236" s="2" t="s">
        <v>1244</v>
      </c>
      <c r="AA236" s="2" t="s">
        <v>1246</v>
      </c>
      <c r="AB236" s="2" t="s">
        <v>1247</v>
      </c>
      <c r="AC236" s="11">
        <v>7.094634067567023E-3</v>
      </c>
      <c r="AD236" s="9">
        <v>-6.85196E-2</v>
      </c>
      <c r="AE236" s="9">
        <v>0.14372099999999999</v>
      </c>
      <c r="AF236" s="9">
        <v>-7.5201000000000004E-2</v>
      </c>
      <c r="AG236" s="9">
        <v>0.39652300000000001</v>
      </c>
      <c r="AH236" s="9">
        <v>0.33981099999999997</v>
      </c>
      <c r="AI236" s="9">
        <v>0.43080600000000002</v>
      </c>
    </row>
    <row r="237" spans="1:35" x14ac:dyDescent="0.2">
      <c r="A237" s="2" t="s">
        <v>920</v>
      </c>
      <c r="B237" s="2" t="s">
        <v>921</v>
      </c>
      <c r="C237" s="2" t="s">
        <v>922</v>
      </c>
      <c r="D237" s="2" t="s">
        <v>923</v>
      </c>
      <c r="E237" s="8">
        <v>2.1216805738936095E-2</v>
      </c>
      <c r="F237" s="9">
        <v>-4.1156100000000001E-2</v>
      </c>
      <c r="G237" s="9">
        <v>-1.96489E-3</v>
      </c>
      <c r="H237" s="9">
        <v>4.3121E-2</v>
      </c>
      <c r="I237" s="9">
        <v>-0.34561199999999997</v>
      </c>
      <c r="J237" s="9">
        <v>-0.99456199999999995</v>
      </c>
      <c r="K237" s="9">
        <v>-0.79532499999999995</v>
      </c>
      <c r="N237" s="2" t="s">
        <v>1869</v>
      </c>
      <c r="O237" s="2" t="s">
        <v>1871</v>
      </c>
      <c r="P237" s="2" t="s">
        <v>1872</v>
      </c>
      <c r="Q237" s="8">
        <v>3.1086369154330069E-2</v>
      </c>
      <c r="R237" s="9">
        <v>-7.2599999999999998E-2</v>
      </c>
      <c r="S237" s="9">
        <v>9.3672099999999994E-2</v>
      </c>
      <c r="T237" s="9">
        <v>-2.10721E-2</v>
      </c>
      <c r="U237" s="9">
        <v>-0.23430400000000001</v>
      </c>
      <c r="V237" s="9">
        <v>-0.181259</v>
      </c>
      <c r="W237" s="9">
        <v>-0.13749500000000001</v>
      </c>
      <c r="Z237" s="2" t="s">
        <v>848</v>
      </c>
      <c r="AA237" s="2" t="s">
        <v>850</v>
      </c>
      <c r="AB237" s="2" t="s">
        <v>851</v>
      </c>
      <c r="AC237" s="11">
        <v>2.9275882808046966E-2</v>
      </c>
      <c r="AD237" s="9">
        <v>0.161825</v>
      </c>
      <c r="AE237" s="9">
        <v>1.9740400000000002E-2</v>
      </c>
      <c r="AF237" s="9">
        <v>-0.181565</v>
      </c>
      <c r="AG237" s="9">
        <v>0.51156500000000005</v>
      </c>
      <c r="AH237" s="9">
        <v>0.29578900000000002</v>
      </c>
      <c r="AI237" s="9">
        <v>0.369618</v>
      </c>
    </row>
    <row r="238" spans="1:35" x14ac:dyDescent="0.2">
      <c r="A238" s="2" t="s">
        <v>924</v>
      </c>
      <c r="B238" s="2" t="s">
        <v>925</v>
      </c>
      <c r="C238" s="2" t="s">
        <v>926</v>
      </c>
      <c r="D238" s="2" t="s">
        <v>927</v>
      </c>
      <c r="E238" s="8">
        <v>1.5715926896508971E-4</v>
      </c>
      <c r="F238" s="9">
        <v>-2.71734E-2</v>
      </c>
      <c r="G238" s="9">
        <v>-3.03615E-2</v>
      </c>
      <c r="H238" s="9">
        <v>5.75349E-2</v>
      </c>
      <c r="I238" s="9">
        <v>-0.67416200000000004</v>
      </c>
      <c r="J238" s="9">
        <v>-0.66378199999999998</v>
      </c>
      <c r="K238" s="9">
        <v>-0.79615999999999998</v>
      </c>
      <c r="N238" s="2" t="s">
        <v>2005</v>
      </c>
      <c r="O238" s="2" t="s">
        <v>2007</v>
      </c>
      <c r="P238" s="2" t="s">
        <v>2008</v>
      </c>
      <c r="Q238" s="8">
        <v>4.8332582397305167E-2</v>
      </c>
      <c r="R238" s="9">
        <v>2.8353400000000001E-2</v>
      </c>
      <c r="S238" s="9">
        <v>6.5604800000000005E-2</v>
      </c>
      <c r="T238" s="9">
        <v>-9.3958200000000006E-2</v>
      </c>
      <c r="U238" s="9">
        <v>-0.18565999999999999</v>
      </c>
      <c r="V238" s="9">
        <v>-0.25847300000000001</v>
      </c>
      <c r="W238" s="9">
        <v>-0.10603899999999999</v>
      </c>
      <c r="Z238" s="2" t="s">
        <v>904</v>
      </c>
      <c r="AA238" s="2" t="s">
        <v>906</v>
      </c>
      <c r="AB238" s="2" t="s">
        <v>907</v>
      </c>
      <c r="AC238" s="11">
        <v>4.8279192762750146E-2</v>
      </c>
      <c r="AD238" s="9">
        <v>-0.118954</v>
      </c>
      <c r="AE238" s="9">
        <v>0.15957299999999999</v>
      </c>
      <c r="AF238" s="9">
        <v>-4.0618899999999999E-2</v>
      </c>
      <c r="AG238" s="9">
        <v>0.40983700000000001</v>
      </c>
      <c r="AH238" s="9">
        <v>0.63413600000000003</v>
      </c>
      <c r="AI238" s="9">
        <v>0.20780499999999999</v>
      </c>
    </row>
    <row r="239" spans="1:35" x14ac:dyDescent="0.2">
      <c r="A239" s="2" t="s">
        <v>928</v>
      </c>
      <c r="B239" s="2" t="s">
        <v>929</v>
      </c>
      <c r="C239" s="2" t="s">
        <v>930</v>
      </c>
      <c r="D239" s="2" t="s">
        <v>931</v>
      </c>
      <c r="E239" s="8">
        <v>8.51079245700255E-3</v>
      </c>
      <c r="F239" s="9">
        <v>-0.15296199999999999</v>
      </c>
      <c r="G239" s="9">
        <v>0.177145</v>
      </c>
      <c r="H239" s="9">
        <v>-2.4183E-2</v>
      </c>
      <c r="I239" s="9">
        <v>-0.48724699999999999</v>
      </c>
      <c r="J239" s="9">
        <v>-0.82656300000000005</v>
      </c>
      <c r="K239" s="9">
        <v>-0.81877699999999998</v>
      </c>
      <c r="N239" s="2" t="s">
        <v>2581</v>
      </c>
      <c r="O239" s="2" t="s">
        <v>2580</v>
      </c>
      <c r="P239" s="2" t="s">
        <v>2579</v>
      </c>
      <c r="Q239" s="8">
        <v>3.335108751549249E-2</v>
      </c>
      <c r="R239" s="9">
        <v>-4.21435E-2</v>
      </c>
      <c r="S239" s="9">
        <v>3.9995500000000003E-2</v>
      </c>
      <c r="T239" s="9">
        <v>2.1479899999999998E-3</v>
      </c>
      <c r="U239" s="9">
        <v>-0.20575499999999999</v>
      </c>
      <c r="V239" s="9">
        <v>-8.2277000000000003E-2</v>
      </c>
      <c r="W239" s="9">
        <v>-0.25698799999999999</v>
      </c>
      <c r="Z239" s="2" t="s">
        <v>3454</v>
      </c>
      <c r="AA239" s="2" t="s">
        <v>3455</v>
      </c>
      <c r="AB239" s="2" t="s">
        <v>3456</v>
      </c>
      <c r="AC239" s="11">
        <v>4.3395030705269719E-2</v>
      </c>
      <c r="AD239" s="9">
        <v>0.163911</v>
      </c>
      <c r="AE239" s="9">
        <v>9.5623600000000003E-2</v>
      </c>
      <c r="AF239" s="9">
        <v>-0.25953399999999999</v>
      </c>
      <c r="AG239" s="9">
        <v>0.53498800000000002</v>
      </c>
      <c r="AH239" s="9">
        <v>0.38421699999999998</v>
      </c>
      <c r="AI239" s="9">
        <v>0.33999600000000002</v>
      </c>
    </row>
    <row r="240" spans="1:35" x14ac:dyDescent="0.2">
      <c r="A240" s="2" t="s">
        <v>932</v>
      </c>
      <c r="B240" s="2" t="s">
        <v>933</v>
      </c>
      <c r="C240" s="2" t="s">
        <v>934</v>
      </c>
      <c r="D240" s="2" t="s">
        <v>935</v>
      </c>
      <c r="E240" s="8">
        <v>3.8426426611725933E-2</v>
      </c>
      <c r="F240" s="9">
        <v>-0.25168200000000002</v>
      </c>
      <c r="G240" s="9">
        <v>8.1917799999999999E-2</v>
      </c>
      <c r="H240" s="9">
        <v>0.169765</v>
      </c>
      <c r="I240" s="9">
        <v>-0.35415600000000003</v>
      </c>
      <c r="J240" s="9">
        <v>-1.02512</v>
      </c>
      <c r="K240" s="9">
        <v>-0.74653099999999994</v>
      </c>
      <c r="N240" s="2" t="s">
        <v>2578</v>
      </c>
      <c r="O240" s="2" t="s">
        <v>2577</v>
      </c>
      <c r="P240" s="2" t="s">
        <v>2576</v>
      </c>
      <c r="Q240" s="8">
        <v>4.4774423218396968E-2</v>
      </c>
      <c r="R240" s="9">
        <v>9.6376400000000001E-2</v>
      </c>
      <c r="S240" s="9">
        <v>-0.105014</v>
      </c>
      <c r="T240" s="9">
        <v>8.6374299999999998E-3</v>
      </c>
      <c r="U240" s="9">
        <v>-0.211978</v>
      </c>
      <c r="V240" s="9">
        <v>-0.13551199999999999</v>
      </c>
      <c r="W240" s="9">
        <v>-0.195827</v>
      </c>
      <c r="Z240" s="2" t="s">
        <v>924</v>
      </c>
      <c r="AA240" s="2" t="s">
        <v>926</v>
      </c>
      <c r="AB240" s="2" t="s">
        <v>927</v>
      </c>
      <c r="AC240" s="11">
        <v>8.5368961828331848E-3</v>
      </c>
      <c r="AD240" s="9">
        <v>3.7206000000000003E-2</v>
      </c>
      <c r="AE240" s="9">
        <v>4.7585799999999998E-2</v>
      </c>
      <c r="AF240" s="9">
        <v>-8.4791800000000001E-2</v>
      </c>
      <c r="AG240" s="9">
        <v>0.53818200000000005</v>
      </c>
      <c r="AH240" s="9">
        <v>0.27855600000000003</v>
      </c>
      <c r="AI240" s="9">
        <v>0.491755</v>
      </c>
    </row>
    <row r="241" spans="1:35" x14ac:dyDescent="0.2">
      <c r="A241" s="2" t="s">
        <v>936</v>
      </c>
      <c r="B241" s="2" t="s">
        <v>937</v>
      </c>
      <c r="C241" s="2" t="s">
        <v>938</v>
      </c>
      <c r="D241" s="2" t="s">
        <v>939</v>
      </c>
      <c r="E241" s="8">
        <v>1.7489604955044084E-2</v>
      </c>
      <c r="F241" s="9">
        <v>-0.251004</v>
      </c>
      <c r="G241" s="9">
        <v>0.13140299999999999</v>
      </c>
      <c r="H241" s="9">
        <v>0.119601</v>
      </c>
      <c r="I241" s="9">
        <v>-0.45414100000000002</v>
      </c>
      <c r="J241" s="9">
        <v>-0.89029499999999995</v>
      </c>
      <c r="K241" s="9">
        <v>-0.77931600000000001</v>
      </c>
      <c r="N241" s="2" t="s">
        <v>2575</v>
      </c>
      <c r="O241" s="2" t="s">
        <v>2574</v>
      </c>
      <c r="P241" s="2" t="s">
        <v>2573</v>
      </c>
      <c r="Q241" s="8">
        <v>1.075498972966708E-2</v>
      </c>
      <c r="R241" s="9">
        <v>2.3818300000000001E-2</v>
      </c>
      <c r="S241" s="9">
        <v>-5.5074400000000003E-2</v>
      </c>
      <c r="T241" s="9">
        <v>3.1255999999999999E-2</v>
      </c>
      <c r="U241" s="9">
        <v>-0.220771</v>
      </c>
      <c r="V241" s="9">
        <v>-0.19389100000000001</v>
      </c>
      <c r="W241" s="9">
        <v>-0.124344</v>
      </c>
      <c r="Z241" s="2" t="s">
        <v>3457</v>
      </c>
      <c r="AA241" s="2" t="s">
        <v>3458</v>
      </c>
      <c r="AB241" s="2" t="s">
        <v>3459</v>
      </c>
      <c r="AC241" s="11">
        <v>7.1303360751794149E-3</v>
      </c>
      <c r="AD241" s="9">
        <v>8.5085499999999994E-2</v>
      </c>
      <c r="AE241" s="9">
        <v>-8.46914E-2</v>
      </c>
      <c r="AF241" s="9">
        <v>-3.9418500000000002E-4</v>
      </c>
      <c r="AG241" s="9">
        <v>0.51540300000000006</v>
      </c>
      <c r="AH241" s="9">
        <v>0.296651</v>
      </c>
      <c r="AI241" s="9">
        <v>0.50683199999999995</v>
      </c>
    </row>
    <row r="242" spans="1:35" x14ac:dyDescent="0.2">
      <c r="A242" s="2" t="s">
        <v>940</v>
      </c>
      <c r="B242" s="2" t="s">
        <v>941</v>
      </c>
      <c r="C242" s="2" t="s">
        <v>942</v>
      </c>
      <c r="D242" s="2" t="s">
        <v>943</v>
      </c>
      <c r="E242" s="8">
        <v>4.2810470412460139E-2</v>
      </c>
      <c r="F242" s="9">
        <v>-5.6167000000000002E-2</v>
      </c>
      <c r="G242" s="9">
        <v>5.9634800000000002E-2</v>
      </c>
      <c r="H242" s="9">
        <v>-3.46788E-3</v>
      </c>
      <c r="I242" s="9">
        <v>-0.273171</v>
      </c>
      <c r="J242" s="9">
        <v>-0.75136599999999998</v>
      </c>
      <c r="K242" s="9">
        <v>-1.09812</v>
      </c>
      <c r="N242" s="2" t="s">
        <v>1088</v>
      </c>
      <c r="O242" s="2" t="s">
        <v>1090</v>
      </c>
      <c r="P242" s="2" t="s">
        <v>1091</v>
      </c>
      <c r="Q242" s="8">
        <v>3.4771225699030343E-2</v>
      </c>
      <c r="R242" s="9">
        <v>-6.2575000000000006E-2</v>
      </c>
      <c r="S242" s="9">
        <v>9.2521999999999993E-2</v>
      </c>
      <c r="T242" s="9">
        <v>-2.9947000000000001E-2</v>
      </c>
      <c r="U242" s="9">
        <v>-0.21665200000000001</v>
      </c>
      <c r="V242" s="9">
        <v>-0.11550299999999999</v>
      </c>
      <c r="W242" s="9">
        <v>-0.205846</v>
      </c>
      <c r="Z242" s="2" t="s">
        <v>884</v>
      </c>
      <c r="AA242" s="2" t="s">
        <v>886</v>
      </c>
      <c r="AB242" s="2" t="s">
        <v>887</v>
      </c>
      <c r="AC242" s="11">
        <v>1.9263713031083039E-3</v>
      </c>
      <c r="AD242" s="9">
        <v>4.0349299999999998E-2</v>
      </c>
      <c r="AE242" s="9">
        <v>-0.117732</v>
      </c>
      <c r="AF242" s="9">
        <v>7.7382400000000004E-2</v>
      </c>
      <c r="AG242" s="9">
        <v>0.42816399999999999</v>
      </c>
      <c r="AH242" s="9">
        <v>0.47869400000000001</v>
      </c>
      <c r="AI242" s="9">
        <v>0.43694300000000003</v>
      </c>
    </row>
    <row r="243" spans="1:35" x14ac:dyDescent="0.2">
      <c r="A243" s="2" t="s">
        <v>944</v>
      </c>
      <c r="B243" s="2" t="s">
        <v>945</v>
      </c>
      <c r="C243" s="2" t="s">
        <v>946</v>
      </c>
      <c r="D243" s="2" t="s">
        <v>947</v>
      </c>
      <c r="E243" s="8">
        <v>3.2153629265637756E-3</v>
      </c>
      <c r="F243" s="9">
        <v>-3.0907899999999999E-2</v>
      </c>
      <c r="G243" s="9">
        <v>6.3974100000000006E-2</v>
      </c>
      <c r="H243" s="9">
        <v>-3.3066100000000001E-2</v>
      </c>
      <c r="I243" s="9">
        <v>-0.52712300000000001</v>
      </c>
      <c r="J243" s="9">
        <v>-0.69682299999999997</v>
      </c>
      <c r="K243" s="9">
        <v>-0.89858099999999996</v>
      </c>
      <c r="N243" s="2" t="s">
        <v>1641</v>
      </c>
      <c r="O243" s="2" t="s">
        <v>1643</v>
      </c>
      <c r="P243" s="2" t="s">
        <v>1644</v>
      </c>
      <c r="Q243" s="8">
        <v>1.3244635171751349E-2</v>
      </c>
      <c r="R243" s="9">
        <v>-4.6607299999999997E-2</v>
      </c>
      <c r="S243" s="9">
        <v>4.2043400000000002E-2</v>
      </c>
      <c r="T243" s="9">
        <v>4.5639699999999997E-3</v>
      </c>
      <c r="U243" s="9">
        <v>-0.124775</v>
      </c>
      <c r="V243" s="9">
        <v>-0.167216</v>
      </c>
      <c r="W243" s="9">
        <v>-0.23682600000000001</v>
      </c>
      <c r="Z243" s="2" t="s">
        <v>701</v>
      </c>
      <c r="AA243" s="2" t="s">
        <v>703</v>
      </c>
      <c r="AB243" s="2" t="s">
        <v>704</v>
      </c>
      <c r="AC243" s="11">
        <v>4.0597566325156827E-2</v>
      </c>
      <c r="AD243" s="9">
        <v>8.2787200000000005E-2</v>
      </c>
      <c r="AE243" s="9">
        <v>-4.8024499999999998E-2</v>
      </c>
      <c r="AF243" s="9">
        <v>-3.4762700000000001E-2</v>
      </c>
      <c r="AG243" s="9">
        <v>0.67671199999999998</v>
      </c>
      <c r="AH243" s="9">
        <v>0.17953</v>
      </c>
      <c r="AI243" s="9">
        <v>0.49676500000000001</v>
      </c>
    </row>
    <row r="244" spans="1:35" x14ac:dyDescent="0.2">
      <c r="A244" s="2" t="s">
        <v>948</v>
      </c>
      <c r="B244" s="2" t="s">
        <v>949</v>
      </c>
      <c r="C244" s="2" t="s">
        <v>950</v>
      </c>
      <c r="D244" s="2" t="s">
        <v>951</v>
      </c>
      <c r="E244" s="8">
        <v>1.4784954760657912E-3</v>
      </c>
      <c r="F244" s="9">
        <v>-0.115456</v>
      </c>
      <c r="G244" s="9">
        <v>-4.7254599999999999E-3</v>
      </c>
      <c r="H244" s="9">
        <v>0.120181</v>
      </c>
      <c r="I244" s="9">
        <v>-0.60352600000000001</v>
      </c>
      <c r="J244" s="9">
        <v>-0.80611699999999997</v>
      </c>
      <c r="K244" s="9">
        <v>-0.68694200000000005</v>
      </c>
      <c r="N244" s="2" t="s">
        <v>1541</v>
      </c>
      <c r="O244" s="2" t="s">
        <v>1543</v>
      </c>
      <c r="P244" s="2" t="s">
        <v>1544</v>
      </c>
      <c r="Q244" s="8">
        <v>2.9994387647853508E-2</v>
      </c>
      <c r="R244" s="9">
        <v>-3.8455999999999997E-2</v>
      </c>
      <c r="S244" s="9">
        <v>1.5788099999999999E-2</v>
      </c>
      <c r="T244" s="9">
        <v>2.2667900000000001E-2</v>
      </c>
      <c r="U244" s="9">
        <v>-0.23807400000000001</v>
      </c>
      <c r="V244" s="9">
        <v>-7.7664399999999995E-2</v>
      </c>
      <c r="W244" s="9">
        <v>-0.19831599999999999</v>
      </c>
      <c r="Z244" s="2" t="s">
        <v>3460</v>
      </c>
      <c r="AA244" s="2" t="s">
        <v>3461</v>
      </c>
      <c r="AB244" s="2" t="s">
        <v>3462</v>
      </c>
      <c r="AC244" s="11">
        <v>3.083897962250684E-2</v>
      </c>
      <c r="AD244" s="9">
        <v>0.21115800000000001</v>
      </c>
      <c r="AE244" s="9">
        <v>-0.19248799999999999</v>
      </c>
      <c r="AF244" s="9">
        <v>-1.86698E-2</v>
      </c>
      <c r="AG244" s="9">
        <v>0.82117099999999998</v>
      </c>
      <c r="AH244" s="9">
        <v>0.40085500000000002</v>
      </c>
      <c r="AI244" s="9">
        <v>0.48249300000000001</v>
      </c>
    </row>
    <row r="245" spans="1:35" x14ac:dyDescent="0.2">
      <c r="A245" s="2" t="s">
        <v>952</v>
      </c>
      <c r="B245" s="2" t="s">
        <v>953</v>
      </c>
      <c r="C245" s="2" t="s">
        <v>954</v>
      </c>
      <c r="D245" s="2" t="s">
        <v>955</v>
      </c>
      <c r="E245" s="8">
        <v>1.9310788175580832E-3</v>
      </c>
      <c r="F245" s="9">
        <v>-7.2818099999999997E-2</v>
      </c>
      <c r="G245" s="9">
        <v>0.177477</v>
      </c>
      <c r="H245" s="9">
        <v>-0.104658</v>
      </c>
      <c r="I245" s="9">
        <v>-0.62437299999999996</v>
      </c>
      <c r="J245" s="9">
        <v>-0.72661200000000004</v>
      </c>
      <c r="K245" s="9">
        <v>-0.73482400000000003</v>
      </c>
      <c r="N245" s="2" t="s">
        <v>1965</v>
      </c>
      <c r="O245" s="2" t="s">
        <v>1967</v>
      </c>
      <c r="P245" s="2" t="s">
        <v>1968</v>
      </c>
      <c r="Q245" s="8">
        <v>1.285434642557186E-2</v>
      </c>
      <c r="R245" s="9">
        <v>-7.2677599999999995E-2</v>
      </c>
      <c r="S245" s="9">
        <v>2.9761300000000001E-2</v>
      </c>
      <c r="T245" s="9">
        <v>4.2916299999999998E-2</v>
      </c>
      <c r="U245" s="9">
        <v>-0.193273</v>
      </c>
      <c r="V245" s="9">
        <v>-0.142953</v>
      </c>
      <c r="W245" s="9">
        <v>-0.168548</v>
      </c>
      <c r="Z245" s="2" t="s">
        <v>644</v>
      </c>
      <c r="AA245" s="2" t="s">
        <v>646</v>
      </c>
      <c r="AB245" s="2" t="s">
        <v>647</v>
      </c>
      <c r="AC245" s="11">
        <v>5.3603111510149249E-3</v>
      </c>
      <c r="AD245" s="9">
        <v>-1.36852E-2</v>
      </c>
      <c r="AE245" s="9">
        <v>1.4009499999999999E-2</v>
      </c>
      <c r="AF245" s="9">
        <v>-3.2424899999999998E-4</v>
      </c>
      <c r="AG245" s="9">
        <v>0.67070099999999999</v>
      </c>
      <c r="AH245" s="9">
        <v>0.77212700000000001</v>
      </c>
      <c r="AI245" s="9">
        <v>0.39864100000000002</v>
      </c>
    </row>
    <row r="246" spans="1:35" x14ac:dyDescent="0.2">
      <c r="A246" s="2" t="s">
        <v>956</v>
      </c>
      <c r="B246" s="2" t="s">
        <v>957</v>
      </c>
      <c r="C246" s="2" t="s">
        <v>958</v>
      </c>
      <c r="D246" s="2" t="s">
        <v>959</v>
      </c>
      <c r="E246" s="8">
        <v>1.2410520606069106E-2</v>
      </c>
      <c r="F246" s="9">
        <v>9.8097500000000004E-2</v>
      </c>
      <c r="G246" s="9">
        <v>-0.15384100000000001</v>
      </c>
      <c r="H246" s="9">
        <v>5.5743899999999999E-2</v>
      </c>
      <c r="I246" s="9">
        <v>-0.96644200000000002</v>
      </c>
      <c r="J246" s="9">
        <v>-0.61443199999999998</v>
      </c>
      <c r="K246" s="9">
        <v>-0.500332</v>
      </c>
      <c r="N246" s="2" t="s">
        <v>1477</v>
      </c>
      <c r="O246" s="2" t="s">
        <v>1479</v>
      </c>
      <c r="P246" s="2" t="s">
        <v>1480</v>
      </c>
      <c r="Q246" s="8">
        <v>2.7605778562203448E-2</v>
      </c>
      <c r="R246" s="9">
        <v>5.70641E-2</v>
      </c>
      <c r="S246" s="9">
        <v>-7.1325299999999998E-3</v>
      </c>
      <c r="T246" s="9">
        <v>-4.9931499999999997E-2</v>
      </c>
      <c r="U246" s="9">
        <v>-0.24540600000000001</v>
      </c>
      <c r="V246" s="9">
        <v>-0.123971</v>
      </c>
      <c r="W246" s="9">
        <v>-0.13528699999999999</v>
      </c>
      <c r="Z246" s="2" t="s">
        <v>3463</v>
      </c>
      <c r="AA246" s="2" t="s">
        <v>3464</v>
      </c>
      <c r="AB246" s="2" t="s">
        <v>3465</v>
      </c>
      <c r="AC246" s="11">
        <v>4.9441313491947213E-2</v>
      </c>
      <c r="AD246" s="9">
        <v>0.228049</v>
      </c>
      <c r="AE246" s="9">
        <v>-0.481798</v>
      </c>
      <c r="AF246" s="9">
        <v>0.253749</v>
      </c>
      <c r="AG246" s="9">
        <v>0.78527199999999997</v>
      </c>
      <c r="AH246" s="9">
        <v>0.57547599999999999</v>
      </c>
      <c r="AI246" s="9">
        <v>0.72031599999999996</v>
      </c>
    </row>
    <row r="247" spans="1:35" x14ac:dyDescent="0.2">
      <c r="A247" s="2" t="s">
        <v>960</v>
      </c>
      <c r="B247" s="2" t="s">
        <v>961</v>
      </c>
      <c r="C247" s="2" t="s">
        <v>962</v>
      </c>
      <c r="D247" s="2" t="s">
        <v>963</v>
      </c>
      <c r="E247" s="8">
        <v>1.6509731107295589E-2</v>
      </c>
      <c r="F247" s="9">
        <v>-0.17800299999999999</v>
      </c>
      <c r="G247" s="9">
        <v>5.3279600000000003E-2</v>
      </c>
      <c r="H247" s="9">
        <v>0.124723</v>
      </c>
      <c r="I247" s="9">
        <v>-0.66036600000000001</v>
      </c>
      <c r="J247" s="9">
        <v>-0.45229900000000001</v>
      </c>
      <c r="K247" s="9">
        <v>-0.96318700000000002</v>
      </c>
      <c r="N247" s="2" t="s">
        <v>2065</v>
      </c>
      <c r="O247" s="2" t="s">
        <v>2067</v>
      </c>
      <c r="P247" s="2" t="s">
        <v>2068</v>
      </c>
      <c r="Q247" s="8">
        <v>1.4430121904713758E-2</v>
      </c>
      <c r="R247" s="9">
        <v>6.4666699999999994E-2</v>
      </c>
      <c r="S247" s="9">
        <v>-2.3169499999999999E-2</v>
      </c>
      <c r="T247" s="9">
        <v>-4.1497199999999998E-2</v>
      </c>
      <c r="U247" s="9">
        <v>-0.121364</v>
      </c>
      <c r="V247" s="9">
        <v>-0.19100700000000001</v>
      </c>
      <c r="W247" s="9">
        <v>-0.16638500000000001</v>
      </c>
      <c r="Z247" s="2" t="s">
        <v>3466</v>
      </c>
      <c r="AA247" s="2" t="s">
        <v>3467</v>
      </c>
      <c r="AB247" s="2" t="s">
        <v>3468</v>
      </c>
      <c r="AC247" s="11">
        <v>4.7721051007844602E-3</v>
      </c>
      <c r="AD247" s="9">
        <v>0.17124200000000001</v>
      </c>
      <c r="AE247" s="9">
        <v>-0.148983</v>
      </c>
      <c r="AF247" s="9">
        <v>-2.2258799999999999E-2</v>
      </c>
      <c r="AG247" s="9">
        <v>0.89253099999999996</v>
      </c>
      <c r="AH247" s="9">
        <v>0.679531</v>
      </c>
      <c r="AI247" s="9">
        <v>0.59982400000000002</v>
      </c>
    </row>
    <row r="248" spans="1:35" x14ac:dyDescent="0.2">
      <c r="A248" s="2" t="s">
        <v>964</v>
      </c>
      <c r="B248" s="2" t="s">
        <v>965</v>
      </c>
      <c r="C248" s="2" t="s">
        <v>966</v>
      </c>
      <c r="D248" s="2" t="s">
        <v>967</v>
      </c>
      <c r="E248" s="8">
        <v>2.8332832882746389E-2</v>
      </c>
      <c r="F248" s="9">
        <v>-0.29017300000000001</v>
      </c>
      <c r="G248" s="9">
        <v>0.342416</v>
      </c>
      <c r="H248" s="9">
        <v>-5.2243199999999997E-2</v>
      </c>
      <c r="I248" s="9">
        <v>-0.63572399999999996</v>
      </c>
      <c r="J248" s="9">
        <v>-0.87055300000000002</v>
      </c>
      <c r="K248" s="9">
        <v>-0.56873799999999997</v>
      </c>
      <c r="N248" s="2" t="s">
        <v>1969</v>
      </c>
      <c r="O248" s="2" t="s">
        <v>1971</v>
      </c>
      <c r="P248" s="2" t="s">
        <v>1972</v>
      </c>
      <c r="Q248" s="8">
        <v>1.9746494109028831E-2</v>
      </c>
      <c r="R248" s="9">
        <v>2.3311599999999998E-2</v>
      </c>
      <c r="S248" s="9">
        <v>1.34401E-2</v>
      </c>
      <c r="T248" s="9">
        <v>-3.6751699999999998E-2</v>
      </c>
      <c r="U248" s="9">
        <v>-0.234849</v>
      </c>
      <c r="V248" s="9">
        <v>-0.121156</v>
      </c>
      <c r="W248" s="9">
        <v>-0.120868</v>
      </c>
      <c r="Z248" s="2" t="s">
        <v>495</v>
      </c>
      <c r="AA248" s="2" t="s">
        <v>497</v>
      </c>
      <c r="AB248" s="2" t="s">
        <v>498</v>
      </c>
      <c r="AC248" s="11">
        <v>1.6496051355996029E-2</v>
      </c>
      <c r="AD248" s="9">
        <v>0.24391199999999999</v>
      </c>
      <c r="AE248" s="9">
        <v>-6.9259600000000004E-2</v>
      </c>
      <c r="AF248" s="9">
        <v>-0.174652</v>
      </c>
      <c r="AG248" s="9">
        <v>0.75532600000000005</v>
      </c>
      <c r="AH248" s="9">
        <v>0.52055200000000001</v>
      </c>
      <c r="AI248" s="9">
        <v>1.0291699999999999</v>
      </c>
    </row>
    <row r="249" spans="1:35" x14ac:dyDescent="0.2">
      <c r="A249" s="2" t="s">
        <v>968</v>
      </c>
      <c r="B249" s="2" t="s">
        <v>969</v>
      </c>
      <c r="C249" s="2" t="s">
        <v>970</v>
      </c>
      <c r="D249" s="2" t="s">
        <v>971</v>
      </c>
      <c r="E249" s="8">
        <v>6.2739347839785055E-3</v>
      </c>
      <c r="F249" s="9">
        <v>0.183582</v>
      </c>
      <c r="G249" s="9">
        <v>-6.7547800000000005E-2</v>
      </c>
      <c r="H249" s="9">
        <v>-0.116035</v>
      </c>
      <c r="I249" s="9">
        <v>-0.56127499999999997</v>
      </c>
      <c r="J249" s="9">
        <v>-0.87167099999999997</v>
      </c>
      <c r="K249" s="9">
        <v>-0.64039299999999999</v>
      </c>
      <c r="N249" s="2" t="s">
        <v>2572</v>
      </c>
      <c r="O249" s="2" t="s">
        <v>2571</v>
      </c>
      <c r="P249" s="2" t="s">
        <v>2570</v>
      </c>
      <c r="Q249" s="8">
        <v>2.2269476091267313E-2</v>
      </c>
      <c r="R249" s="9">
        <v>1.7581300000000001E-2</v>
      </c>
      <c r="S249" s="9">
        <v>1.05766E-2</v>
      </c>
      <c r="T249" s="9">
        <v>-2.81579E-2</v>
      </c>
      <c r="U249" s="9">
        <v>-7.6301300000000002E-2</v>
      </c>
      <c r="V249" s="9">
        <v>-0.19331699999999999</v>
      </c>
      <c r="W249" s="9">
        <v>-0.206871</v>
      </c>
      <c r="Z249" s="2" t="s">
        <v>3469</v>
      </c>
      <c r="AA249" s="2" t="s">
        <v>3470</v>
      </c>
      <c r="AB249" s="2" t="s">
        <v>3471</v>
      </c>
      <c r="AC249" s="11">
        <v>2.3204381658726674E-2</v>
      </c>
      <c r="AD249" s="9">
        <v>0.31849</v>
      </c>
      <c r="AE249" s="9">
        <v>-3.9850900000000002E-3</v>
      </c>
      <c r="AF249" s="9">
        <v>-0.31450499999999998</v>
      </c>
      <c r="AG249" s="9">
        <v>1.00014</v>
      </c>
      <c r="AH249" s="9">
        <v>0.56415700000000002</v>
      </c>
      <c r="AI249" s="9">
        <v>0.82184199999999996</v>
      </c>
    </row>
    <row r="250" spans="1:35" x14ac:dyDescent="0.2">
      <c r="A250" s="2" t="s">
        <v>972</v>
      </c>
      <c r="B250" s="2" t="s">
        <v>973</v>
      </c>
      <c r="C250" s="2" t="s">
        <v>974</v>
      </c>
      <c r="D250" s="2" t="s">
        <v>975</v>
      </c>
      <c r="E250" s="8">
        <v>1.3457983763232786E-2</v>
      </c>
      <c r="F250" s="9">
        <v>-0.18304100000000001</v>
      </c>
      <c r="G250" s="9">
        <v>7.5306899999999996E-2</v>
      </c>
      <c r="H250" s="9">
        <v>0.107734</v>
      </c>
      <c r="I250" s="9">
        <v>-0.42560900000000002</v>
      </c>
      <c r="J250" s="9">
        <v>-0.76973800000000003</v>
      </c>
      <c r="K250" s="9">
        <v>-0.87054299999999996</v>
      </c>
      <c r="N250" s="2" t="s">
        <v>2569</v>
      </c>
      <c r="O250" s="2" t="s">
        <v>2568</v>
      </c>
      <c r="P250" s="2" t="s">
        <v>2567</v>
      </c>
      <c r="Q250" s="8">
        <v>1.4558277722939826E-2</v>
      </c>
      <c r="R250" s="9">
        <v>2.6703500000000002E-2</v>
      </c>
      <c r="S250" s="9">
        <v>1.85448E-2</v>
      </c>
      <c r="T250" s="9">
        <v>-4.5248299999999998E-2</v>
      </c>
      <c r="U250" s="9">
        <v>-0.17355999999999999</v>
      </c>
      <c r="V250" s="9">
        <v>-9.6069699999999994E-2</v>
      </c>
      <c r="W250" s="9">
        <v>-0.19356400000000001</v>
      </c>
      <c r="Z250" s="2" t="s">
        <v>68</v>
      </c>
      <c r="AA250" s="2" t="s">
        <v>70</v>
      </c>
      <c r="AB250" s="2" t="s">
        <v>71</v>
      </c>
      <c r="AC250" s="11">
        <v>2.1800176008978642E-2</v>
      </c>
      <c r="AD250" s="9">
        <v>0.14666999999999999</v>
      </c>
      <c r="AE250" s="9">
        <v>-0.28766199999999997</v>
      </c>
      <c r="AF250" s="9">
        <v>0.14099200000000001</v>
      </c>
      <c r="AG250" s="9">
        <v>0.87494799999999995</v>
      </c>
      <c r="AH250" s="9">
        <v>0.51370499999999997</v>
      </c>
      <c r="AI250" s="9">
        <v>1.13533</v>
      </c>
    </row>
    <row r="251" spans="1:35" x14ac:dyDescent="0.2">
      <c r="A251" s="2" t="s">
        <v>976</v>
      </c>
      <c r="B251" s="2" t="s">
        <v>977</v>
      </c>
      <c r="C251" s="2" t="s">
        <v>978</v>
      </c>
      <c r="D251" s="2" t="s">
        <v>979</v>
      </c>
      <c r="E251" s="8">
        <v>3.9732875826432638E-2</v>
      </c>
      <c r="F251" s="9">
        <v>-2.4290699999999998E-2</v>
      </c>
      <c r="G251" s="9">
        <v>-0.23888200000000001</v>
      </c>
      <c r="H251" s="9">
        <v>0.26317200000000002</v>
      </c>
      <c r="I251" s="9">
        <v>-0.60817299999999996</v>
      </c>
      <c r="J251" s="9">
        <v>-0.42953999999999998</v>
      </c>
      <c r="K251" s="9">
        <v>-1.02607</v>
      </c>
      <c r="N251" s="2" t="s">
        <v>1705</v>
      </c>
      <c r="O251" s="2" t="s">
        <v>1707</v>
      </c>
      <c r="P251" s="2" t="s">
        <v>1708</v>
      </c>
      <c r="Q251" s="8">
        <v>3.8790019685527512E-2</v>
      </c>
      <c r="R251" s="9">
        <v>3.6849999999999999E-3</v>
      </c>
      <c r="S251" s="9">
        <v>7.4021299999999998E-2</v>
      </c>
      <c r="T251" s="9">
        <v>-7.7706300000000006E-2</v>
      </c>
      <c r="U251" s="9">
        <v>-0.1865</v>
      </c>
      <c r="V251" s="9">
        <v>-0.115075</v>
      </c>
      <c r="W251" s="9">
        <v>-0.13997399999999999</v>
      </c>
      <c r="Z251" s="2" t="s">
        <v>3472</v>
      </c>
      <c r="AA251" s="2" t="s">
        <v>3473</v>
      </c>
      <c r="AB251" s="2" t="s">
        <v>3474</v>
      </c>
      <c r="AC251" s="11">
        <v>3.5703434896406407E-2</v>
      </c>
      <c r="AD251" s="9">
        <v>-4.9601199999999998E-2</v>
      </c>
      <c r="AE251" s="9">
        <v>-0.31154700000000002</v>
      </c>
      <c r="AF251" s="9">
        <v>0.36114800000000002</v>
      </c>
      <c r="AG251" s="9">
        <v>1.1048899999999999</v>
      </c>
      <c r="AH251" s="9">
        <v>0.47535500000000003</v>
      </c>
      <c r="AI251" s="9">
        <v>1.1248400000000001</v>
      </c>
    </row>
    <row r="252" spans="1:35" x14ac:dyDescent="0.2">
      <c r="A252" s="2" t="s">
        <v>980</v>
      </c>
      <c r="B252" s="2" t="s">
        <v>981</v>
      </c>
      <c r="C252" s="2" t="s">
        <v>982</v>
      </c>
      <c r="D252" s="2" t="s">
        <v>983</v>
      </c>
      <c r="E252" s="8">
        <v>1.2590703592821738E-3</v>
      </c>
      <c r="F252" s="9">
        <v>-0.12077</v>
      </c>
      <c r="G252" s="9">
        <v>0.11168</v>
      </c>
      <c r="H252" s="9">
        <v>9.0894700000000005E-3</v>
      </c>
      <c r="I252" s="9">
        <v>-0.58249200000000001</v>
      </c>
      <c r="J252" s="9">
        <v>-0.73659799999999997</v>
      </c>
      <c r="K252" s="9">
        <v>-0.734935</v>
      </c>
      <c r="N252" s="2" t="s">
        <v>2566</v>
      </c>
      <c r="O252" s="2" t="s">
        <v>2565</v>
      </c>
      <c r="P252" s="2" t="s">
        <v>2564</v>
      </c>
      <c r="Q252" s="8">
        <v>1.0518892093811207E-2</v>
      </c>
      <c r="R252" s="9">
        <v>-1.30367E-2</v>
      </c>
      <c r="S252" s="9">
        <v>3.0146599999999999E-2</v>
      </c>
      <c r="T252" s="9">
        <v>-1.7109900000000001E-2</v>
      </c>
      <c r="U252" s="9">
        <v>-0.10753699999999999</v>
      </c>
      <c r="V252" s="9">
        <v>-0.202348</v>
      </c>
      <c r="W252" s="9">
        <v>-0.13023899999999999</v>
      </c>
      <c r="Z252" s="2" t="s">
        <v>3475</v>
      </c>
      <c r="AA252" s="2" t="s">
        <v>3476</v>
      </c>
      <c r="AB252" s="2" t="s">
        <v>3477</v>
      </c>
      <c r="AC252" s="11">
        <v>3.6540122585636964E-2</v>
      </c>
      <c r="AD252" s="9">
        <v>4.8267999999999998E-2</v>
      </c>
      <c r="AE252" s="9">
        <v>-0.34817100000000001</v>
      </c>
      <c r="AF252" s="9">
        <v>0.29990299999999998</v>
      </c>
      <c r="AG252" s="9">
        <v>1.27956</v>
      </c>
      <c r="AH252" s="9">
        <v>1.0881000000000001</v>
      </c>
      <c r="AI252" s="9">
        <v>0.47717799999999999</v>
      </c>
    </row>
    <row r="253" spans="1:35" x14ac:dyDescent="0.2">
      <c r="A253" s="2" t="s">
        <v>984</v>
      </c>
      <c r="B253" s="2" t="s">
        <v>985</v>
      </c>
      <c r="C253" s="2" t="s">
        <v>986</v>
      </c>
      <c r="D253" s="2" t="s">
        <v>987</v>
      </c>
      <c r="E253" s="8">
        <v>1.6338794104956623E-2</v>
      </c>
      <c r="F253" s="9">
        <v>3.2578799999999998E-2</v>
      </c>
      <c r="G253" s="9">
        <v>-1.1464800000000001E-2</v>
      </c>
      <c r="H253" s="9">
        <v>-2.1114000000000001E-2</v>
      </c>
      <c r="I253" s="9">
        <v>-0.44776500000000002</v>
      </c>
      <c r="J253" s="9">
        <v>-1.01179</v>
      </c>
      <c r="K253" s="9">
        <v>-0.58266399999999996</v>
      </c>
      <c r="N253" s="2" t="s">
        <v>2563</v>
      </c>
      <c r="O253" s="2" t="s">
        <v>2562</v>
      </c>
      <c r="P253" s="2" t="s">
        <v>2561</v>
      </c>
      <c r="Q253" s="8">
        <v>3.165264449294538E-2</v>
      </c>
      <c r="R253" s="9">
        <v>-5.2852000000000003E-2</v>
      </c>
      <c r="S253" s="9">
        <v>1.1367499999999999E-2</v>
      </c>
      <c r="T253" s="9">
        <v>4.1484500000000001E-2</v>
      </c>
      <c r="U253" s="9">
        <v>-0.216639</v>
      </c>
      <c r="V253" s="9">
        <v>-0.122959</v>
      </c>
      <c r="W253" s="9">
        <v>-0.10008300000000001</v>
      </c>
      <c r="Z253" s="2" t="s">
        <v>2710</v>
      </c>
      <c r="AA253" s="2" t="s">
        <v>2709</v>
      </c>
      <c r="AB253" s="2" t="s">
        <v>2708</v>
      </c>
      <c r="AC253" s="11">
        <v>2.6932706600573925E-2</v>
      </c>
      <c r="AD253" s="9">
        <v>-0.31018299999999999</v>
      </c>
      <c r="AE253" s="9">
        <v>-3.2113999999999997E-2</v>
      </c>
      <c r="AF253" s="9">
        <v>0.34229700000000002</v>
      </c>
      <c r="AG253" s="9">
        <v>1.9309799999999999</v>
      </c>
      <c r="AH253" s="9">
        <v>0.75632500000000003</v>
      </c>
      <c r="AI253" s="9">
        <v>1.2925199999999999</v>
      </c>
    </row>
    <row r="254" spans="1:35" x14ac:dyDescent="0.2">
      <c r="A254" s="2" t="s">
        <v>988</v>
      </c>
      <c r="B254" s="2" t="s">
        <v>989</v>
      </c>
      <c r="C254" s="2" t="s">
        <v>990</v>
      </c>
      <c r="D254" s="2" t="s">
        <v>991</v>
      </c>
      <c r="E254" s="8">
        <v>4.0046079021171022E-2</v>
      </c>
      <c r="F254" s="9">
        <v>-0.29269000000000001</v>
      </c>
      <c r="G254" s="9">
        <v>-4.6080000000000003E-2</v>
      </c>
      <c r="H254" s="9">
        <v>0.33877000000000002</v>
      </c>
      <c r="I254" s="9">
        <v>-0.83527799999999996</v>
      </c>
      <c r="J254" s="9">
        <v>-0.78983199999999998</v>
      </c>
      <c r="K254" s="9">
        <v>-0.41513699999999998</v>
      </c>
      <c r="N254" s="2" t="s">
        <v>2560</v>
      </c>
      <c r="O254" s="2" t="s">
        <v>2559</v>
      </c>
      <c r="P254" s="2" t="s">
        <v>2558</v>
      </c>
      <c r="Q254" s="8">
        <v>4.5340885753405273E-2</v>
      </c>
      <c r="R254" s="9">
        <v>5.7393399999999997E-2</v>
      </c>
      <c r="S254" s="9">
        <v>-4.3599800000000001E-2</v>
      </c>
      <c r="T254" s="9">
        <v>-1.37936E-2</v>
      </c>
      <c r="U254" s="9">
        <v>-9.9054000000000003E-2</v>
      </c>
      <c r="V254" s="9">
        <v>-0.21152799999999999</v>
      </c>
      <c r="W254" s="9">
        <v>-0.100938</v>
      </c>
      <c r="Z254" s="2" t="s">
        <v>192</v>
      </c>
      <c r="AA254" s="2" t="s">
        <v>194</v>
      </c>
      <c r="AB254" s="2" t="s">
        <v>195</v>
      </c>
      <c r="AC254" s="11">
        <v>2.3428258108872186E-2</v>
      </c>
      <c r="AD254" s="9">
        <v>-0.29070000000000001</v>
      </c>
      <c r="AE254" s="9">
        <v>0.49096499999999998</v>
      </c>
      <c r="AF254" s="9">
        <v>-0.200265</v>
      </c>
      <c r="AG254" s="9">
        <v>0.803373</v>
      </c>
      <c r="AH254" s="9">
        <v>1.7739400000000001</v>
      </c>
      <c r="AI254" s="9">
        <v>1.47292</v>
      </c>
    </row>
    <row r="255" spans="1:35" x14ac:dyDescent="0.2">
      <c r="A255" s="2" t="s">
        <v>992</v>
      </c>
      <c r="B255" s="2" t="s">
        <v>993</v>
      </c>
      <c r="C255" s="2" t="s">
        <v>994</v>
      </c>
      <c r="D255" s="2" t="s">
        <v>995</v>
      </c>
      <c r="E255" s="8">
        <v>9.1685361146192279E-4</v>
      </c>
      <c r="F255" s="9">
        <v>-8.2808199999999998E-2</v>
      </c>
      <c r="G255" s="9">
        <v>7.4459399999999995E-2</v>
      </c>
      <c r="H255" s="9">
        <v>8.3487800000000001E-3</v>
      </c>
      <c r="I255" s="9">
        <v>-0.58607100000000001</v>
      </c>
      <c r="J255" s="9">
        <v>-0.65479600000000004</v>
      </c>
      <c r="K255" s="9">
        <v>-0.79736700000000005</v>
      </c>
      <c r="N255" s="2" t="s">
        <v>2557</v>
      </c>
      <c r="O255" s="2" t="s">
        <v>2556</v>
      </c>
      <c r="P255" s="2" t="s">
        <v>2555</v>
      </c>
      <c r="Q255" s="8">
        <v>3.9422122215863088E-2</v>
      </c>
      <c r="R255" s="9">
        <v>5.1915500000000003E-2</v>
      </c>
      <c r="S255" s="9">
        <v>-4.1429199999999999E-2</v>
      </c>
      <c r="T255" s="9">
        <v>-1.04863E-2</v>
      </c>
      <c r="U255" s="9">
        <v>-0.11793099999999999</v>
      </c>
      <c r="V255" s="9">
        <v>-7.3516499999999999E-2</v>
      </c>
      <c r="W255" s="9">
        <v>-0.178011</v>
      </c>
      <c r="Z255" s="2" t="s">
        <v>3478</v>
      </c>
      <c r="AA255" s="2" t="s">
        <v>3479</v>
      </c>
      <c r="AB255" s="2" t="s">
        <v>3480</v>
      </c>
      <c r="AC255" s="11">
        <v>4.4554338493362405E-2</v>
      </c>
      <c r="AD255" s="9">
        <v>-8.9997599999999997E-2</v>
      </c>
      <c r="AE255" s="9">
        <v>-0.74036299999999999</v>
      </c>
      <c r="AF255" s="9">
        <v>0.83036100000000002</v>
      </c>
      <c r="AG255" s="9">
        <v>1.5525</v>
      </c>
      <c r="AH255" s="9">
        <v>1.45956</v>
      </c>
      <c r="AI255" s="9">
        <v>1.10877</v>
      </c>
    </row>
    <row r="256" spans="1:35" x14ac:dyDescent="0.2">
      <c r="A256" s="2" t="s">
        <v>996</v>
      </c>
      <c r="B256" s="2" t="s">
        <v>997</v>
      </c>
      <c r="C256" s="2" t="s">
        <v>998</v>
      </c>
      <c r="D256" s="2" t="s">
        <v>999</v>
      </c>
      <c r="E256" s="8">
        <v>4.7181310542775662E-2</v>
      </c>
      <c r="F256" s="9">
        <v>1.4819499999999999E-2</v>
      </c>
      <c r="G256" s="9">
        <v>-0.12762000000000001</v>
      </c>
      <c r="H256" s="9">
        <v>0.112801</v>
      </c>
      <c r="I256" s="9">
        <v>-0.249052</v>
      </c>
      <c r="J256" s="9">
        <v>-0.74697100000000005</v>
      </c>
      <c r="K256" s="9">
        <v>-1.02728</v>
      </c>
      <c r="N256" s="2" t="s">
        <v>2157</v>
      </c>
      <c r="O256" s="2" t="s">
        <v>2159</v>
      </c>
      <c r="P256" s="2" t="s">
        <v>2160</v>
      </c>
      <c r="Q256" s="8">
        <v>3.3143624500925895E-2</v>
      </c>
      <c r="R256" s="9">
        <v>-5.5243200000000001E-3</v>
      </c>
      <c r="S256" s="9">
        <v>1.69319E-2</v>
      </c>
      <c r="T256" s="9">
        <v>-1.1407499999999999E-2</v>
      </c>
      <c r="U256" s="9">
        <v>-0.19567599999999999</v>
      </c>
      <c r="V256" s="9">
        <v>-9.4937999999999995E-2</v>
      </c>
      <c r="W256" s="9">
        <v>-7.5509699999999999E-2</v>
      </c>
      <c r="Z256" s="2" t="s">
        <v>3481</v>
      </c>
      <c r="AA256" s="2" t="s">
        <v>3482</v>
      </c>
      <c r="AB256" s="2" t="s">
        <v>3483</v>
      </c>
      <c r="AC256" s="11">
        <v>8.0504470893334179E-3</v>
      </c>
      <c r="AD256" s="9">
        <v>0.578685</v>
      </c>
      <c r="AE256" s="9">
        <v>-0.30331900000000001</v>
      </c>
      <c r="AF256" s="9">
        <v>-0.275366</v>
      </c>
      <c r="AG256" s="9">
        <v>1.4480900000000001</v>
      </c>
      <c r="AH256" s="9">
        <v>1.34344</v>
      </c>
      <c r="AI256" s="9">
        <v>1.5685100000000001</v>
      </c>
    </row>
    <row r="257" spans="1:35" x14ac:dyDescent="0.2">
      <c r="A257" s="2" t="s">
        <v>1000</v>
      </c>
      <c r="B257" s="2" t="s">
        <v>1001</v>
      </c>
      <c r="C257" s="2" t="s">
        <v>1002</v>
      </c>
      <c r="D257" s="2" t="s">
        <v>1003</v>
      </c>
      <c r="E257" s="8">
        <v>4.8437308182945928E-3</v>
      </c>
      <c r="F257" s="9">
        <v>0.22339200000000001</v>
      </c>
      <c r="G257" s="9">
        <v>-0.13524</v>
      </c>
      <c r="H257" s="9">
        <v>-8.8152900000000006E-2</v>
      </c>
      <c r="I257" s="9">
        <v>-0.62490900000000005</v>
      </c>
      <c r="J257" s="9">
        <v>-0.74506700000000003</v>
      </c>
      <c r="K257" s="9">
        <v>-0.64046800000000004</v>
      </c>
      <c r="N257" s="2" t="s">
        <v>2554</v>
      </c>
      <c r="O257" s="2" t="s">
        <v>2553</v>
      </c>
      <c r="P257" s="2" t="s">
        <v>2552</v>
      </c>
      <c r="Q257" s="8">
        <v>1.5082036934495394E-2</v>
      </c>
      <c r="R257" s="9">
        <v>-1.28466E-2</v>
      </c>
      <c r="S257" s="9">
        <v>-1.44536E-2</v>
      </c>
      <c r="T257" s="9">
        <v>2.73002E-2</v>
      </c>
      <c r="U257" s="9">
        <v>-0.14211199999999999</v>
      </c>
      <c r="V257" s="9">
        <v>-0.14338500000000001</v>
      </c>
      <c r="W257" s="9">
        <v>-6.6785499999999998E-2</v>
      </c>
      <c r="Z257" s="2" t="s">
        <v>3484</v>
      </c>
      <c r="AA257" s="2" t="s">
        <v>3485</v>
      </c>
      <c r="AB257" s="2" t="s">
        <v>3486</v>
      </c>
      <c r="AC257" s="11">
        <v>4.2632421396451035E-2</v>
      </c>
      <c r="AD257" s="9">
        <v>1.01657</v>
      </c>
      <c r="AE257" s="9">
        <v>-0.31992700000000002</v>
      </c>
      <c r="AF257" s="9">
        <v>-0.69664000000000004</v>
      </c>
      <c r="AG257" s="9">
        <v>1.39093</v>
      </c>
      <c r="AH257" s="9">
        <v>1.59857</v>
      </c>
      <c r="AI257" s="9">
        <v>1.6346099999999999</v>
      </c>
    </row>
    <row r="258" spans="1:35" x14ac:dyDescent="0.2">
      <c r="A258" s="2" t="s">
        <v>1004</v>
      </c>
      <c r="B258" s="2" t="s">
        <v>1005</v>
      </c>
      <c r="C258" s="2" t="s">
        <v>1006</v>
      </c>
      <c r="D258" s="2" t="s">
        <v>1007</v>
      </c>
      <c r="E258" s="8">
        <v>4.3237442751942823E-3</v>
      </c>
      <c r="F258" s="9">
        <v>-0.20544100000000001</v>
      </c>
      <c r="G258" s="9">
        <v>0.125358</v>
      </c>
      <c r="H258" s="9">
        <v>8.0082899999999999E-2</v>
      </c>
      <c r="I258" s="9">
        <v>-0.63453199999999998</v>
      </c>
      <c r="J258" s="9">
        <v>-0.60365400000000002</v>
      </c>
      <c r="K258" s="9">
        <v>-0.76338300000000003</v>
      </c>
      <c r="N258" s="2" t="s">
        <v>1833</v>
      </c>
      <c r="O258" s="2" t="s">
        <v>1835</v>
      </c>
      <c r="P258" s="2" t="s">
        <v>1836</v>
      </c>
      <c r="Q258" s="8">
        <v>3.4652135184917353E-2</v>
      </c>
      <c r="R258" s="9">
        <v>-2.4014799999999999E-2</v>
      </c>
      <c r="S258" s="9">
        <v>3.2559999999999999E-2</v>
      </c>
      <c r="T258" s="9">
        <v>-8.5452400000000008E-3</v>
      </c>
      <c r="U258" s="9">
        <v>-0.144591</v>
      </c>
      <c r="V258" s="9">
        <v>-5.3386999999999997E-2</v>
      </c>
      <c r="W258" s="9">
        <v>-9.7237000000000004E-2</v>
      </c>
      <c r="Z258" s="2" t="s">
        <v>2536</v>
      </c>
      <c r="AA258" s="2" t="s">
        <v>2535</v>
      </c>
      <c r="AB258" s="2" t="s">
        <v>2534</v>
      </c>
      <c r="AC258" s="11">
        <v>2.4640527449481431E-3</v>
      </c>
      <c r="AD258" s="9">
        <v>0.29537999999999998</v>
      </c>
      <c r="AE258" s="9">
        <v>-0.12593799999999999</v>
      </c>
      <c r="AF258" s="9">
        <v>-0.16944100000000001</v>
      </c>
      <c r="AG258" s="9">
        <v>1.3568199999999999</v>
      </c>
      <c r="AH258" s="9">
        <v>1.94774</v>
      </c>
      <c r="AI258" s="9">
        <v>1.46583</v>
      </c>
    </row>
    <row r="259" spans="1:35" x14ac:dyDescent="0.2">
      <c r="A259" s="2" t="s">
        <v>1008</v>
      </c>
      <c r="B259" s="2" t="s">
        <v>1009</v>
      </c>
      <c r="C259" s="2" t="s">
        <v>1010</v>
      </c>
      <c r="D259" s="2" t="s">
        <v>1011</v>
      </c>
      <c r="E259" s="8">
        <v>3.3411040436810598E-2</v>
      </c>
      <c r="F259" s="9">
        <v>-0.34439799999999998</v>
      </c>
      <c r="G259" s="9">
        <v>0.27620899999999998</v>
      </c>
      <c r="H259" s="9">
        <v>6.8189299999999994E-2</v>
      </c>
      <c r="I259" s="9">
        <v>-0.87083299999999997</v>
      </c>
      <c r="J259" s="9">
        <v>-0.57676700000000003</v>
      </c>
      <c r="K259" s="9">
        <v>-0.55100300000000002</v>
      </c>
      <c r="N259" s="2" t="s">
        <v>2551</v>
      </c>
      <c r="O259" s="2" t="s">
        <v>2550</v>
      </c>
      <c r="P259" s="2" t="s">
        <v>2549</v>
      </c>
      <c r="Q259" s="8">
        <v>1.8725352416713123E-2</v>
      </c>
      <c r="R259" s="9">
        <v>-5.0290399999999998E-4</v>
      </c>
      <c r="S259" s="9">
        <v>9.2426899999999996E-3</v>
      </c>
      <c r="T259" s="9">
        <v>-8.7397900000000008E-3</v>
      </c>
      <c r="U259" s="9">
        <v>-0.13040199999999999</v>
      </c>
      <c r="V259" s="9">
        <v>-9.7460099999999994E-2</v>
      </c>
      <c r="W259" s="9">
        <v>-4.9173700000000001E-2</v>
      </c>
      <c r="Z259" s="2" t="s">
        <v>268</v>
      </c>
      <c r="AA259" s="2" t="s">
        <v>270</v>
      </c>
      <c r="AB259" s="2" t="s">
        <v>271</v>
      </c>
      <c r="AC259" s="11">
        <v>3.6425875593601498E-2</v>
      </c>
      <c r="AD259" s="9">
        <v>-0.53961400000000004</v>
      </c>
      <c r="AE259" s="9">
        <v>0.475607</v>
      </c>
      <c r="AF259" s="9">
        <v>6.4006599999999997E-2</v>
      </c>
      <c r="AG259" s="9">
        <v>1.9792000000000001</v>
      </c>
      <c r="AH259" s="9">
        <v>0.75186299999999995</v>
      </c>
      <c r="AI259" s="9">
        <v>2.0682900000000002</v>
      </c>
    </row>
    <row r="260" spans="1:35" x14ac:dyDescent="0.2">
      <c r="A260" s="2" t="s">
        <v>1012</v>
      </c>
      <c r="B260" s="2" t="s">
        <v>1013</v>
      </c>
      <c r="C260" s="2" t="s">
        <v>1014</v>
      </c>
      <c r="D260" s="2" t="s">
        <v>1015</v>
      </c>
      <c r="E260" s="8">
        <v>1.98824546252208E-2</v>
      </c>
      <c r="F260" s="9">
        <v>-0.20847399999999999</v>
      </c>
      <c r="G260" s="9">
        <v>0.34910999999999998</v>
      </c>
      <c r="H260" s="9">
        <v>-0.14063600000000001</v>
      </c>
      <c r="I260" s="9">
        <v>-0.69823400000000002</v>
      </c>
      <c r="J260" s="9">
        <v>-0.65387700000000004</v>
      </c>
      <c r="K260" s="9">
        <v>-0.63666900000000004</v>
      </c>
      <c r="N260" s="2" t="s">
        <v>2548</v>
      </c>
      <c r="O260" s="2" t="s">
        <v>2547</v>
      </c>
      <c r="P260" s="2" t="s">
        <v>2546</v>
      </c>
      <c r="Q260" s="8">
        <v>3.43447215751429E-2</v>
      </c>
      <c r="R260" s="9">
        <v>2.0050700000000001E-2</v>
      </c>
      <c r="S260" s="9">
        <v>-1.7231300000000001E-2</v>
      </c>
      <c r="T260" s="9">
        <v>-2.8193799999999998E-3</v>
      </c>
      <c r="U260" s="9">
        <v>0.19798399999999999</v>
      </c>
      <c r="V260" s="9">
        <v>5.82482E-2</v>
      </c>
      <c r="W260" s="9">
        <v>0.14137</v>
      </c>
      <c r="Z260" s="2" t="s">
        <v>3487</v>
      </c>
      <c r="AA260" s="2" t="s">
        <v>3488</v>
      </c>
      <c r="AB260" s="2" t="s">
        <v>3489</v>
      </c>
      <c r="AC260" s="11">
        <v>3.8619798188377153E-3</v>
      </c>
      <c r="AD260" s="9">
        <v>0.36925000000000002</v>
      </c>
      <c r="AE260" s="9">
        <v>9.8918800000000001E-2</v>
      </c>
      <c r="AF260" s="9">
        <v>-0.468169</v>
      </c>
      <c r="AG260" s="9">
        <v>1.5415399999999999</v>
      </c>
      <c r="AH260" s="9">
        <v>1.8678999999999999</v>
      </c>
      <c r="AI260" s="9">
        <v>1.50322</v>
      </c>
    </row>
    <row r="261" spans="1:35" x14ac:dyDescent="0.2">
      <c r="A261" s="2" t="s">
        <v>1016</v>
      </c>
      <c r="B261" s="2" t="s">
        <v>1017</v>
      </c>
      <c r="C261" s="2" t="s">
        <v>1018</v>
      </c>
      <c r="D261" s="2" t="s">
        <v>1019</v>
      </c>
      <c r="E261" s="8">
        <v>8.3806943131488985E-3</v>
      </c>
      <c r="F261" s="9">
        <v>0.201048</v>
      </c>
      <c r="G261" s="9">
        <v>-0.165603</v>
      </c>
      <c r="H261" s="9">
        <v>-3.5445200000000003E-2</v>
      </c>
      <c r="I261" s="9">
        <v>-0.49247600000000002</v>
      </c>
      <c r="J261" s="9">
        <v>-0.74682700000000002</v>
      </c>
      <c r="K261" s="9">
        <v>-0.74473500000000004</v>
      </c>
      <c r="N261" s="2" t="s">
        <v>2545</v>
      </c>
      <c r="O261" s="2" t="s">
        <v>2544</v>
      </c>
      <c r="P261" s="2" t="s">
        <v>2543</v>
      </c>
      <c r="Q261" s="8">
        <v>3.7999685303685485E-2</v>
      </c>
      <c r="R261" s="9">
        <v>-0.12200800000000001</v>
      </c>
      <c r="S261" s="9">
        <v>5.18821E-2</v>
      </c>
      <c r="T261" s="9">
        <v>7.0125900000000005E-2</v>
      </c>
      <c r="U261" s="9">
        <v>0.29525600000000002</v>
      </c>
      <c r="V261" s="9">
        <v>0.21648800000000001</v>
      </c>
      <c r="W261" s="9">
        <v>0.15735499999999999</v>
      </c>
      <c r="Z261" s="2" t="s">
        <v>72</v>
      </c>
      <c r="AA261" s="2" t="s">
        <v>74</v>
      </c>
      <c r="AB261" s="2" t="s">
        <v>75</v>
      </c>
      <c r="AC261" s="11">
        <v>1.3594711636280765E-3</v>
      </c>
      <c r="AD261" s="9">
        <v>0.409806</v>
      </c>
      <c r="AE261" s="9">
        <v>-3.5700800000000002E-3</v>
      </c>
      <c r="AF261" s="9">
        <v>-0.40623599999999999</v>
      </c>
      <c r="AG261" s="9">
        <v>1.9185399999999999</v>
      </c>
      <c r="AH261" s="9">
        <v>1.86836</v>
      </c>
      <c r="AI261" s="9">
        <v>1.84924</v>
      </c>
    </row>
    <row r="262" spans="1:35" x14ac:dyDescent="0.2">
      <c r="A262" s="2" t="s">
        <v>1020</v>
      </c>
      <c r="B262" s="2" t="s">
        <v>1021</v>
      </c>
      <c r="C262" s="2" t="s">
        <v>1022</v>
      </c>
      <c r="D262" s="2" t="s">
        <v>1023</v>
      </c>
      <c r="E262" s="8">
        <v>3.6354652688557008E-3</v>
      </c>
      <c r="F262" s="9">
        <v>-6.2542E-2</v>
      </c>
      <c r="G262" s="9">
        <v>-5.9058199999999998E-2</v>
      </c>
      <c r="H262" s="9">
        <v>0.1216</v>
      </c>
      <c r="I262" s="9">
        <v>-0.61609599999999998</v>
      </c>
      <c r="J262" s="9">
        <v>-0.53236499999999998</v>
      </c>
      <c r="K262" s="9">
        <v>-0.83232799999999996</v>
      </c>
      <c r="N262" s="2" t="s">
        <v>2542</v>
      </c>
      <c r="O262" s="2" t="s">
        <v>2541</v>
      </c>
      <c r="P262" s="2" t="s">
        <v>2540</v>
      </c>
      <c r="Q262" s="8">
        <v>4.2394547093419568E-2</v>
      </c>
      <c r="R262" s="9">
        <v>-0.10539800000000001</v>
      </c>
      <c r="S262" s="9">
        <v>2.18865E-2</v>
      </c>
      <c r="T262" s="9">
        <v>8.3511000000000002E-2</v>
      </c>
      <c r="U262" s="9">
        <v>0.15765199999999999</v>
      </c>
      <c r="V262" s="9">
        <v>0.35942400000000002</v>
      </c>
      <c r="W262" s="9">
        <v>0.20837900000000001</v>
      </c>
      <c r="Z262" s="2" t="s">
        <v>92</v>
      </c>
      <c r="AA262" s="2" t="s">
        <v>94</v>
      </c>
      <c r="AB262" s="2" t="s">
        <v>95</v>
      </c>
      <c r="AC262" s="11">
        <v>6.2482730502113476E-4</v>
      </c>
      <c r="AD262" s="9">
        <v>-0.200434</v>
      </c>
      <c r="AE262" s="9">
        <v>0.28997400000000001</v>
      </c>
      <c r="AF262" s="9">
        <v>-8.9540700000000001E-2</v>
      </c>
      <c r="AG262" s="9">
        <v>2.0723600000000002</v>
      </c>
      <c r="AH262" s="9">
        <v>1.6860999999999999</v>
      </c>
      <c r="AI262" s="9">
        <v>2.11063</v>
      </c>
    </row>
    <row r="263" spans="1:35" x14ac:dyDescent="0.2">
      <c r="A263" s="2" t="s">
        <v>1024</v>
      </c>
      <c r="B263" s="2" t="s">
        <v>1025</v>
      </c>
      <c r="C263" s="2" t="s">
        <v>1026</v>
      </c>
      <c r="D263" s="2" t="s">
        <v>1027</v>
      </c>
      <c r="E263" s="8">
        <v>2.2130947096056369E-3</v>
      </c>
      <c r="F263" s="9">
        <v>-3.7087099999999998E-2</v>
      </c>
      <c r="G263" s="9">
        <v>-0.136411</v>
      </c>
      <c r="H263" s="9">
        <v>0.17349800000000001</v>
      </c>
      <c r="I263" s="9">
        <v>-0.62293799999999999</v>
      </c>
      <c r="J263" s="9">
        <v>-0.64380999999999999</v>
      </c>
      <c r="K263" s="9">
        <v>-0.68572599999999995</v>
      </c>
      <c r="N263" s="2" t="s">
        <v>1497</v>
      </c>
      <c r="O263" s="2" t="s">
        <v>1499</v>
      </c>
      <c r="P263" s="2" t="s">
        <v>1500</v>
      </c>
      <c r="Q263" s="8">
        <v>4.042406653061556E-2</v>
      </c>
      <c r="R263" s="9">
        <v>-0.16353999999999999</v>
      </c>
      <c r="S263" s="9">
        <v>5.25732E-2</v>
      </c>
      <c r="T263" s="9">
        <v>0.110967</v>
      </c>
      <c r="U263" s="9">
        <v>0.34347800000000001</v>
      </c>
      <c r="V263" s="9">
        <v>0.27613399999999999</v>
      </c>
      <c r="W263" s="9">
        <v>0.207423</v>
      </c>
      <c r="Z263" s="2" t="s">
        <v>120</v>
      </c>
      <c r="AA263" s="2" t="s">
        <v>122</v>
      </c>
      <c r="AB263" s="2" t="s">
        <v>123</v>
      </c>
      <c r="AC263" s="11">
        <v>8.485940845008224E-3</v>
      </c>
      <c r="AD263" s="9">
        <v>0.64334999999999998</v>
      </c>
      <c r="AE263" s="9">
        <v>0.24080299999999999</v>
      </c>
      <c r="AF263" s="9">
        <v>-0.88415299999999997</v>
      </c>
      <c r="AG263" s="9">
        <v>2.15049</v>
      </c>
      <c r="AH263" s="9">
        <v>2.1800700000000002</v>
      </c>
      <c r="AI263" s="9">
        <v>2.3449499999999999</v>
      </c>
    </row>
    <row r="264" spans="1:35" x14ac:dyDescent="0.2">
      <c r="A264" s="2" t="s">
        <v>1028</v>
      </c>
      <c r="B264" s="2" t="s">
        <v>1029</v>
      </c>
      <c r="C264" s="2" t="s">
        <v>1030</v>
      </c>
      <c r="D264" s="2" t="s">
        <v>1031</v>
      </c>
      <c r="E264" s="8">
        <v>1.1531080393358401E-2</v>
      </c>
      <c r="F264" s="9">
        <v>2.98036E-2</v>
      </c>
      <c r="G264" s="9">
        <v>-2.9210699999999999E-2</v>
      </c>
      <c r="H264" s="9">
        <v>-5.9286799999999998E-4</v>
      </c>
      <c r="I264" s="9">
        <v>-0.37639400000000001</v>
      </c>
      <c r="J264" s="9">
        <v>-0.87592499999999995</v>
      </c>
      <c r="K264" s="9">
        <v>-0.69842099999999996</v>
      </c>
      <c r="N264" s="2" t="s">
        <v>2539</v>
      </c>
      <c r="O264" s="2" t="s">
        <v>2538</v>
      </c>
      <c r="P264" s="2" t="s">
        <v>2537</v>
      </c>
      <c r="Q264" s="8">
        <v>3.3123788275133126E-3</v>
      </c>
      <c r="R264" s="9">
        <v>6.7929600000000007E-2</v>
      </c>
      <c r="S264" s="9">
        <v>-7.0350300000000004E-2</v>
      </c>
      <c r="T264" s="9">
        <v>2.4207399999999998E-3</v>
      </c>
      <c r="U264" s="9">
        <v>0.27493699999999999</v>
      </c>
      <c r="V264" s="9">
        <v>0.38767800000000002</v>
      </c>
      <c r="W264" s="9">
        <v>0.31265700000000002</v>
      </c>
      <c r="Z264" s="2" t="s">
        <v>3490</v>
      </c>
      <c r="AA264" s="2" t="s">
        <v>3491</v>
      </c>
      <c r="AB264" s="2" t="s">
        <v>3492</v>
      </c>
      <c r="AC264" s="11">
        <v>4.5703556842147296E-2</v>
      </c>
      <c r="AD264" s="9">
        <v>0.60861200000000004</v>
      </c>
      <c r="AE264" s="9">
        <v>0.61179099999999997</v>
      </c>
      <c r="AF264" s="9">
        <v>-1.2203999999999999</v>
      </c>
      <c r="AG264" s="9">
        <v>3.14195</v>
      </c>
      <c r="AH264" s="9">
        <v>1.3150500000000001</v>
      </c>
      <c r="AI264" s="9">
        <v>2.5275599999999998</v>
      </c>
    </row>
    <row r="265" spans="1:35" x14ac:dyDescent="0.2">
      <c r="A265" s="2" t="s">
        <v>1032</v>
      </c>
      <c r="B265" s="2" t="s">
        <v>1033</v>
      </c>
      <c r="C265" s="2" t="s">
        <v>1034</v>
      </c>
      <c r="D265" s="2" t="s">
        <v>1035</v>
      </c>
      <c r="E265" s="8">
        <v>4.1920842282437421E-2</v>
      </c>
      <c r="F265" s="9">
        <v>-0.34978500000000001</v>
      </c>
      <c r="G265" s="9">
        <v>0.39193800000000001</v>
      </c>
      <c r="H265" s="9">
        <v>-4.2153400000000001E-2</v>
      </c>
      <c r="I265" s="9">
        <v>-0.58816800000000002</v>
      </c>
      <c r="J265" s="9">
        <v>-0.62139</v>
      </c>
      <c r="K265" s="9">
        <v>-0.73626400000000003</v>
      </c>
      <c r="N265" s="2" t="s">
        <v>2536</v>
      </c>
      <c r="O265" s="2" t="s">
        <v>2535</v>
      </c>
      <c r="P265" s="2" t="s">
        <v>2534</v>
      </c>
      <c r="Q265" s="8">
        <v>3.6217627693590688E-3</v>
      </c>
      <c r="R265" s="9">
        <v>-0.136432</v>
      </c>
      <c r="S265" s="9">
        <v>0.11022</v>
      </c>
      <c r="T265" s="9">
        <v>2.62124E-2</v>
      </c>
      <c r="U265" s="9">
        <v>0.53944599999999998</v>
      </c>
      <c r="V265" s="9">
        <v>0.75430299999999995</v>
      </c>
      <c r="W265" s="9">
        <v>0.55090300000000003</v>
      </c>
      <c r="Z265" s="2" t="s">
        <v>3493</v>
      </c>
      <c r="AA265" s="2" t="s">
        <v>3494</v>
      </c>
      <c r="AB265" s="2" t="s">
        <v>3495</v>
      </c>
      <c r="AC265" s="11">
        <v>1.227297925128981E-2</v>
      </c>
      <c r="AD265" s="9">
        <v>0.53339599999999998</v>
      </c>
      <c r="AE265" s="9">
        <v>0.156892</v>
      </c>
      <c r="AF265" s="9">
        <v>-0.69028800000000001</v>
      </c>
      <c r="AG265" s="9">
        <v>2.9950999999999999</v>
      </c>
      <c r="AH265" s="9">
        <v>1.6170599999999999</v>
      </c>
      <c r="AI265" s="9">
        <v>2.9913699999999999</v>
      </c>
    </row>
    <row r="266" spans="1:35" x14ac:dyDescent="0.2">
      <c r="A266" s="2" t="s">
        <v>1036</v>
      </c>
      <c r="B266" s="2" t="s">
        <v>1037</v>
      </c>
      <c r="C266" s="2" t="s">
        <v>1038</v>
      </c>
      <c r="D266" s="2" t="s">
        <v>1039</v>
      </c>
      <c r="E266" s="8">
        <v>2.195634266270831E-3</v>
      </c>
      <c r="F266" s="9">
        <v>0.12512699999999999</v>
      </c>
      <c r="G266" s="9">
        <v>-3.2403599999999998E-2</v>
      </c>
      <c r="H266" s="9">
        <v>-9.27235E-2</v>
      </c>
      <c r="I266" s="9">
        <v>-0.71955800000000003</v>
      </c>
      <c r="J266" s="9">
        <v>-0.51621600000000001</v>
      </c>
      <c r="K266" s="9">
        <v>-0.70883099999999999</v>
      </c>
      <c r="N266" s="2" t="s">
        <v>2533</v>
      </c>
      <c r="O266" s="2" t="s">
        <v>2532</v>
      </c>
      <c r="P266" s="2" t="s">
        <v>2531</v>
      </c>
      <c r="Q266" s="8">
        <v>2.8468199459172807E-2</v>
      </c>
      <c r="R266" s="9">
        <v>-0.43215999999999999</v>
      </c>
      <c r="S266" s="9">
        <v>0.240731</v>
      </c>
      <c r="T266" s="9">
        <v>0.19142899999999999</v>
      </c>
      <c r="U266" s="9">
        <v>0.69820199999999999</v>
      </c>
      <c r="V266" s="9">
        <v>0.71091300000000002</v>
      </c>
      <c r="W266" s="9">
        <v>0.787775</v>
      </c>
      <c r="Z266" s="2" t="s">
        <v>3496</v>
      </c>
      <c r="AA266" s="2" t="s">
        <v>3497</v>
      </c>
      <c r="AB266" s="2" t="s">
        <v>3498</v>
      </c>
      <c r="AC266" s="11">
        <v>1.8133431664090712E-3</v>
      </c>
      <c r="AD266" s="9">
        <v>-0.60775199999999996</v>
      </c>
      <c r="AE266" s="9">
        <v>0.36673600000000001</v>
      </c>
      <c r="AF266" s="9">
        <v>0.24101600000000001</v>
      </c>
      <c r="AG266" s="9">
        <v>3.2194400000000001</v>
      </c>
      <c r="AH266" s="9">
        <v>2.89567</v>
      </c>
      <c r="AI266" s="9">
        <v>2.41004</v>
      </c>
    </row>
    <row r="267" spans="1:35" x14ac:dyDescent="0.2">
      <c r="A267" s="2" t="s">
        <v>1040</v>
      </c>
      <c r="B267" s="2" t="s">
        <v>1041</v>
      </c>
      <c r="C267" s="2" t="s">
        <v>1042</v>
      </c>
      <c r="D267" s="2" t="s">
        <v>1043</v>
      </c>
      <c r="E267" s="8">
        <v>8.0560100623329673E-4</v>
      </c>
      <c r="F267" s="9">
        <v>-0.10509599999999999</v>
      </c>
      <c r="G267" s="9">
        <v>0.12832399999999999</v>
      </c>
      <c r="H267" s="9">
        <v>-2.3227999999999999E-2</v>
      </c>
      <c r="I267" s="9">
        <v>-0.60827900000000001</v>
      </c>
      <c r="J267" s="9">
        <v>-0.66292399999999996</v>
      </c>
      <c r="K267" s="9">
        <v>-0.66480700000000004</v>
      </c>
      <c r="N267" s="2" t="s">
        <v>2530</v>
      </c>
      <c r="O267" s="2" t="s">
        <v>2529</v>
      </c>
      <c r="P267" s="2" t="s">
        <v>2528</v>
      </c>
      <c r="Q267" s="8">
        <v>2.8095062334440105E-2</v>
      </c>
      <c r="R267" s="9">
        <v>5.8673099999999999E-2</v>
      </c>
      <c r="S267" s="9">
        <v>0.47999199999999997</v>
      </c>
      <c r="T267" s="9">
        <v>-0.53866499999999995</v>
      </c>
      <c r="U267" s="9">
        <v>1.43004</v>
      </c>
      <c r="V267" s="9">
        <v>0.86761699999999997</v>
      </c>
      <c r="W267" s="9">
        <v>1.11158</v>
      </c>
      <c r="Z267" s="2" t="s">
        <v>3499</v>
      </c>
      <c r="AA267" s="2" t="s">
        <v>3500</v>
      </c>
      <c r="AB267" s="2" t="s">
        <v>3501</v>
      </c>
      <c r="AC267" s="11">
        <v>3.8626912873371978E-2</v>
      </c>
      <c r="AD267" s="9">
        <v>-1.08328</v>
      </c>
      <c r="AE267" s="9">
        <v>-0.71308000000000005</v>
      </c>
      <c r="AF267" s="9">
        <v>1.79636</v>
      </c>
      <c r="AG267" s="9">
        <v>3.4294699999999998</v>
      </c>
      <c r="AH267" s="9">
        <v>2.2558099999999999</v>
      </c>
      <c r="AI267" s="9">
        <v>3.1583299999999999</v>
      </c>
    </row>
    <row r="268" spans="1:35" x14ac:dyDescent="0.2">
      <c r="A268" s="2" t="s">
        <v>1044</v>
      </c>
      <c r="B268" s="2" t="s">
        <v>1045</v>
      </c>
      <c r="C268" s="2" t="s">
        <v>1046</v>
      </c>
      <c r="D268" s="2" t="s">
        <v>1047</v>
      </c>
      <c r="E268" s="8">
        <v>5.1489657145796734E-3</v>
      </c>
      <c r="F268" s="9">
        <v>9.4512899999999997E-2</v>
      </c>
      <c r="G268" s="9">
        <v>-0.22828799999999999</v>
      </c>
      <c r="H268" s="9">
        <v>0.13377500000000001</v>
      </c>
      <c r="I268" s="9">
        <v>-0.61005500000000001</v>
      </c>
      <c r="J268" s="9">
        <v>-0.652362</v>
      </c>
      <c r="K268" s="9">
        <v>-0.67296699999999998</v>
      </c>
      <c r="N268" s="2" t="s">
        <v>2341</v>
      </c>
      <c r="O268" s="2" t="s">
        <v>2343</v>
      </c>
      <c r="P268" s="2" t="s">
        <v>2344</v>
      </c>
      <c r="Q268" s="8">
        <v>1.1128586350786033E-2</v>
      </c>
      <c r="R268" s="9">
        <v>0.750865</v>
      </c>
      <c r="S268" s="9">
        <v>-4.7328599999999998E-2</v>
      </c>
      <c r="T268" s="9">
        <v>-0.70353699999999997</v>
      </c>
      <c r="U268" s="9">
        <v>1.98668</v>
      </c>
      <c r="V268" s="9">
        <v>2.01424</v>
      </c>
      <c r="W268" s="9">
        <v>1.7452799999999999</v>
      </c>
    </row>
    <row r="269" spans="1:35" x14ac:dyDescent="0.2">
      <c r="A269" s="2" t="s">
        <v>1048</v>
      </c>
      <c r="B269" s="2" t="s">
        <v>1049</v>
      </c>
      <c r="C269" s="2" t="s">
        <v>1050</v>
      </c>
      <c r="D269" s="2" t="s">
        <v>1051</v>
      </c>
      <c r="E269" s="8">
        <v>4.1163282538971939E-2</v>
      </c>
      <c r="F269" s="9">
        <v>0.19031699999999999</v>
      </c>
      <c r="G269" s="9">
        <v>-0.16625899999999999</v>
      </c>
      <c r="H269" s="9">
        <v>-2.4058300000000001E-2</v>
      </c>
      <c r="I269" s="9">
        <v>-0.31316699999999997</v>
      </c>
      <c r="J269" s="9">
        <v>-0.64106300000000005</v>
      </c>
      <c r="K269" s="9">
        <v>-0.96936900000000004</v>
      </c>
      <c r="N269" s="2" t="s">
        <v>2527</v>
      </c>
      <c r="O269" s="2" t="s">
        <v>2526</v>
      </c>
      <c r="P269" s="2" t="s">
        <v>2525</v>
      </c>
      <c r="Q269" s="8">
        <v>4.81249177203942E-4</v>
      </c>
      <c r="R269" s="9">
        <v>0.17441499999999999</v>
      </c>
      <c r="S269" s="9">
        <v>0.107665</v>
      </c>
      <c r="T269" s="9">
        <v>-0.28208</v>
      </c>
      <c r="U269" s="9">
        <v>3.4838200000000001</v>
      </c>
      <c r="V269" s="9">
        <v>2.6815500000000001</v>
      </c>
      <c r="W269" s="9">
        <v>3.53349</v>
      </c>
    </row>
    <row r="270" spans="1:35" x14ac:dyDescent="0.2">
      <c r="A270" s="2" t="s">
        <v>1052</v>
      </c>
      <c r="B270" s="2" t="s">
        <v>1053</v>
      </c>
      <c r="C270" s="2" t="s">
        <v>1054</v>
      </c>
      <c r="D270" s="2" t="s">
        <v>1055</v>
      </c>
      <c r="E270" s="8">
        <v>4.8983521048493409E-3</v>
      </c>
      <c r="F270" s="9">
        <v>-0.18875700000000001</v>
      </c>
      <c r="G270" s="9">
        <v>0.14522599999999999</v>
      </c>
      <c r="H270" s="9">
        <v>4.35305E-2</v>
      </c>
      <c r="I270" s="9">
        <v>-0.67018999999999995</v>
      </c>
      <c r="J270" s="9">
        <v>-0.70381499999999997</v>
      </c>
      <c r="K270" s="9">
        <v>-0.52776100000000004</v>
      </c>
    </row>
    <row r="271" spans="1:35" x14ac:dyDescent="0.2">
      <c r="A271" s="2" t="s">
        <v>1056</v>
      </c>
      <c r="B271" s="2" t="s">
        <v>1057</v>
      </c>
      <c r="C271" s="2" t="s">
        <v>1058</v>
      </c>
      <c r="D271" s="2" t="s">
        <v>1059</v>
      </c>
      <c r="E271" s="8">
        <v>5.018107953906132E-3</v>
      </c>
      <c r="F271" s="9">
        <v>-9.2417399999999997E-2</v>
      </c>
      <c r="G271" s="9">
        <v>0.218968</v>
      </c>
      <c r="H271" s="9">
        <v>-0.12655</v>
      </c>
      <c r="I271" s="9">
        <v>-0.66637299999999999</v>
      </c>
      <c r="J271" s="9">
        <v>-0.637876</v>
      </c>
      <c r="K271" s="9">
        <v>-0.58393099999999998</v>
      </c>
    </row>
    <row r="272" spans="1:35" x14ac:dyDescent="0.2">
      <c r="A272" s="2" t="s">
        <v>1060</v>
      </c>
      <c r="B272" s="2" t="s">
        <v>1061</v>
      </c>
      <c r="C272" s="2" t="s">
        <v>1062</v>
      </c>
      <c r="D272" s="2" t="s">
        <v>1063</v>
      </c>
      <c r="E272" s="8">
        <v>2.9557656653936167E-2</v>
      </c>
      <c r="F272" s="9">
        <v>-0.16837199999999999</v>
      </c>
      <c r="G272" s="9">
        <v>8.5798600000000003E-2</v>
      </c>
      <c r="H272" s="9">
        <v>8.2573300000000002E-2</v>
      </c>
      <c r="I272" s="9">
        <v>-0.41235100000000002</v>
      </c>
      <c r="J272" s="9">
        <v>-0.963951</v>
      </c>
      <c r="K272" s="9">
        <v>-0.50949800000000001</v>
      </c>
    </row>
    <row r="273" spans="1:11" x14ac:dyDescent="0.2">
      <c r="A273" s="2" t="s">
        <v>1064</v>
      </c>
      <c r="B273" s="2" t="s">
        <v>1065</v>
      </c>
      <c r="C273" s="2" t="s">
        <v>1066</v>
      </c>
      <c r="D273" s="2" t="s">
        <v>1067</v>
      </c>
      <c r="E273" s="8">
        <v>2.1731014420758948E-2</v>
      </c>
      <c r="F273" s="9">
        <v>0.20824799999999999</v>
      </c>
      <c r="G273" s="9">
        <v>-0.243646</v>
      </c>
      <c r="H273" s="9">
        <v>3.5397499999999998E-2</v>
      </c>
      <c r="I273" s="9">
        <v>-0.41996899999999998</v>
      </c>
      <c r="J273" s="9">
        <v>-0.79735699999999998</v>
      </c>
      <c r="K273" s="9">
        <v>-0.66690000000000005</v>
      </c>
    </row>
    <row r="274" spans="1:11" x14ac:dyDescent="0.2">
      <c r="A274" s="2" t="s">
        <v>1068</v>
      </c>
      <c r="B274" s="2" t="s">
        <v>1069</v>
      </c>
      <c r="C274" s="2" t="s">
        <v>1070</v>
      </c>
      <c r="D274" s="2" t="s">
        <v>1071</v>
      </c>
      <c r="E274" s="8">
        <v>6.2334718131258722E-3</v>
      </c>
      <c r="F274" s="9">
        <v>-2.7904499999999999E-2</v>
      </c>
      <c r="G274" s="9">
        <v>5.9945100000000001E-2</v>
      </c>
      <c r="H274" s="9">
        <v>-3.2040600000000002E-2</v>
      </c>
      <c r="I274" s="9">
        <v>-0.461669</v>
      </c>
      <c r="J274" s="9">
        <v>-0.84594599999999998</v>
      </c>
      <c r="K274" s="9">
        <v>-0.56574199999999997</v>
      </c>
    </row>
    <row r="275" spans="1:11" x14ac:dyDescent="0.2">
      <c r="A275" s="2" t="s">
        <v>1072</v>
      </c>
      <c r="B275" s="2" t="s">
        <v>1073</v>
      </c>
      <c r="C275" s="2" t="s">
        <v>1074</v>
      </c>
      <c r="D275" s="2" t="s">
        <v>1075</v>
      </c>
      <c r="E275" s="8">
        <v>4.3162838770384952E-2</v>
      </c>
      <c r="F275" s="9">
        <v>-0.404109</v>
      </c>
      <c r="G275" s="9">
        <v>0.254438</v>
      </c>
      <c r="H275" s="9">
        <v>0.149671</v>
      </c>
      <c r="I275" s="9">
        <v>-0.64694799999999997</v>
      </c>
      <c r="J275" s="9">
        <v>-0.71394000000000002</v>
      </c>
      <c r="K275" s="9">
        <v>-0.50755700000000004</v>
      </c>
    </row>
    <row r="276" spans="1:11" x14ac:dyDescent="0.2">
      <c r="A276" s="2" t="s">
        <v>1076</v>
      </c>
      <c r="B276" s="2" t="s">
        <v>1077</v>
      </c>
      <c r="C276" s="2" t="s">
        <v>1078</v>
      </c>
      <c r="D276" s="2" t="s">
        <v>1079</v>
      </c>
      <c r="E276" s="8">
        <v>1.041190027998392E-2</v>
      </c>
      <c r="F276" s="9">
        <v>-0.164961</v>
      </c>
      <c r="G276" s="9">
        <v>0.15204300000000001</v>
      </c>
      <c r="H276" s="9">
        <v>1.29175E-2</v>
      </c>
      <c r="I276" s="9">
        <v>-0.80225500000000005</v>
      </c>
      <c r="J276" s="9">
        <v>-0.612653</v>
      </c>
      <c r="K276" s="9">
        <v>-0.45151200000000002</v>
      </c>
    </row>
    <row r="277" spans="1:11" x14ac:dyDescent="0.2">
      <c r="A277" s="2" t="s">
        <v>1080</v>
      </c>
      <c r="B277" s="2" t="s">
        <v>1081</v>
      </c>
      <c r="C277" s="2" t="s">
        <v>1082</v>
      </c>
      <c r="D277" s="2" t="s">
        <v>1083</v>
      </c>
      <c r="E277" s="8">
        <v>2.8213047496792775E-2</v>
      </c>
      <c r="F277" s="9">
        <v>-0.139846</v>
      </c>
      <c r="G277" s="9">
        <v>3.2306399999999999E-2</v>
      </c>
      <c r="H277" s="9">
        <v>0.10754</v>
      </c>
      <c r="I277" s="9">
        <v>-0.70291199999999998</v>
      </c>
      <c r="J277" s="9">
        <v>-0.85934699999999997</v>
      </c>
      <c r="K277" s="9">
        <v>-0.29348000000000002</v>
      </c>
    </row>
    <row r="278" spans="1:11" x14ac:dyDescent="0.2">
      <c r="A278" s="2" t="s">
        <v>1084</v>
      </c>
      <c r="B278" s="2" t="s">
        <v>1085</v>
      </c>
      <c r="C278" s="2" t="s">
        <v>1086</v>
      </c>
      <c r="D278" s="2" t="s">
        <v>1087</v>
      </c>
      <c r="E278" s="8">
        <v>6.430577846100659E-3</v>
      </c>
      <c r="F278" s="9">
        <v>-0.102448</v>
      </c>
      <c r="G278" s="9">
        <v>0.17574200000000001</v>
      </c>
      <c r="H278" s="9">
        <v>-7.3294600000000001E-2</v>
      </c>
      <c r="I278" s="9">
        <v>-0.55182900000000001</v>
      </c>
      <c r="J278" s="9">
        <v>-0.52592899999999998</v>
      </c>
      <c r="K278" s="9">
        <v>-0.77388900000000005</v>
      </c>
    </row>
    <row r="279" spans="1:11" x14ac:dyDescent="0.2">
      <c r="A279" s="2" t="s">
        <v>1088</v>
      </c>
      <c r="B279" s="2" t="s">
        <v>1089</v>
      </c>
      <c r="C279" s="2" t="s">
        <v>1090</v>
      </c>
      <c r="D279" s="2" t="s">
        <v>1091</v>
      </c>
      <c r="E279" s="8">
        <v>2.5902996090450194E-2</v>
      </c>
      <c r="F279" s="9">
        <v>-6.2575000000000006E-2</v>
      </c>
      <c r="G279" s="9">
        <v>9.2521999999999993E-2</v>
      </c>
      <c r="H279" s="9">
        <v>-2.9947000000000001E-2</v>
      </c>
      <c r="I279" s="9">
        <v>-0.38508199999999998</v>
      </c>
      <c r="J279" s="9">
        <v>-0.95352099999999995</v>
      </c>
      <c r="K279" s="9">
        <v>-0.51275999999999999</v>
      </c>
    </row>
    <row r="280" spans="1:11" x14ac:dyDescent="0.2">
      <c r="A280" s="2" t="s">
        <v>1092</v>
      </c>
      <c r="B280" s="2" t="s">
        <v>1093</v>
      </c>
      <c r="C280" s="2" t="s">
        <v>1094</v>
      </c>
      <c r="D280" s="2" t="s">
        <v>1095</v>
      </c>
      <c r="E280" s="8">
        <v>2.4943649768582453E-2</v>
      </c>
      <c r="F280" s="9">
        <v>-0.11970500000000001</v>
      </c>
      <c r="G280" s="9">
        <v>-0.19268399999999999</v>
      </c>
      <c r="H280" s="9">
        <v>0.31238900000000003</v>
      </c>
      <c r="I280" s="9">
        <v>-0.55632800000000004</v>
      </c>
      <c r="J280" s="9">
        <v>-0.76623799999999997</v>
      </c>
      <c r="K280" s="9">
        <v>-0.51845200000000002</v>
      </c>
    </row>
    <row r="281" spans="1:11" x14ac:dyDescent="0.2">
      <c r="A281" s="2" t="s">
        <v>1096</v>
      </c>
      <c r="B281" s="2" t="s">
        <v>1097</v>
      </c>
      <c r="C281" s="2" t="s">
        <v>1098</v>
      </c>
      <c r="D281" s="2" t="s">
        <v>1099</v>
      </c>
      <c r="E281" s="8">
        <v>1.7850895186938619E-2</v>
      </c>
      <c r="F281" s="9">
        <v>0.166686</v>
      </c>
      <c r="G281" s="9">
        <v>-0.115122</v>
      </c>
      <c r="H281" s="9">
        <v>-5.1563600000000001E-2</v>
      </c>
      <c r="I281" s="9">
        <v>-0.35804599999999998</v>
      </c>
      <c r="J281" s="9">
        <v>-0.80393999999999999</v>
      </c>
      <c r="K281" s="9">
        <v>-0.66400899999999996</v>
      </c>
    </row>
    <row r="282" spans="1:11" x14ac:dyDescent="0.2">
      <c r="A282" s="2" t="s">
        <v>1100</v>
      </c>
      <c r="B282" s="2" t="s">
        <v>1101</v>
      </c>
      <c r="C282" s="2" t="s">
        <v>1102</v>
      </c>
      <c r="D282" s="2" t="s">
        <v>1103</v>
      </c>
      <c r="E282" s="8">
        <v>4.7798030275609943E-3</v>
      </c>
      <c r="F282" s="9">
        <v>-0.173512</v>
      </c>
      <c r="G282" s="9">
        <v>0.172456</v>
      </c>
      <c r="H282" s="9">
        <v>1.05572E-3</v>
      </c>
      <c r="I282" s="9">
        <v>-0.57094699999999998</v>
      </c>
      <c r="J282" s="9">
        <v>-0.68680099999999999</v>
      </c>
      <c r="K282" s="9">
        <v>-0.56702699999999995</v>
      </c>
    </row>
    <row r="283" spans="1:11" x14ac:dyDescent="0.2">
      <c r="A283" s="2" t="s">
        <v>1104</v>
      </c>
      <c r="B283" s="2" t="s">
        <v>1105</v>
      </c>
      <c r="C283" s="2" t="s">
        <v>1106</v>
      </c>
      <c r="D283" s="2" t="s">
        <v>1107</v>
      </c>
      <c r="E283" s="8">
        <v>2.9100469778377124E-2</v>
      </c>
      <c r="F283" s="9">
        <v>0.13581399999999999</v>
      </c>
      <c r="G283" s="9">
        <v>-0.22318199999999999</v>
      </c>
      <c r="H283" s="9">
        <v>8.7368299999999996E-2</v>
      </c>
      <c r="I283" s="9">
        <v>-0.37529499999999999</v>
      </c>
      <c r="J283" s="9">
        <v>-0.86978900000000003</v>
      </c>
      <c r="K283" s="9">
        <v>-0.57684899999999995</v>
      </c>
    </row>
    <row r="284" spans="1:11" x14ac:dyDescent="0.2">
      <c r="A284" s="2" t="s">
        <v>1108</v>
      </c>
      <c r="B284" s="2" t="s">
        <v>1109</v>
      </c>
      <c r="C284" s="2" t="s">
        <v>1110</v>
      </c>
      <c r="D284" s="2" t="s">
        <v>1111</v>
      </c>
      <c r="E284" s="8">
        <v>1.4787338005869906E-2</v>
      </c>
      <c r="F284" s="9">
        <v>3.4989699999999999E-2</v>
      </c>
      <c r="G284" s="9">
        <v>-6.1944600000000002E-2</v>
      </c>
      <c r="H284" s="9">
        <v>2.6955E-2</v>
      </c>
      <c r="I284" s="9">
        <v>-0.32427400000000001</v>
      </c>
      <c r="J284" s="9">
        <v>-0.80082900000000001</v>
      </c>
      <c r="K284" s="9">
        <v>-0.69497699999999996</v>
      </c>
    </row>
    <row r="285" spans="1:11" x14ac:dyDescent="0.2">
      <c r="A285" s="2" t="s">
        <v>1112</v>
      </c>
      <c r="B285" s="2" t="s">
        <v>1113</v>
      </c>
      <c r="C285" s="2" t="s">
        <v>1114</v>
      </c>
      <c r="D285" s="2" t="s">
        <v>1115</v>
      </c>
      <c r="E285" s="8">
        <v>1.4955812093779075E-2</v>
      </c>
      <c r="F285" s="9">
        <v>4.6930300000000001E-2</v>
      </c>
      <c r="G285" s="9">
        <v>5.9067700000000001E-2</v>
      </c>
      <c r="H285" s="9">
        <v>-0.105998</v>
      </c>
      <c r="I285" s="9">
        <v>-0.40547100000000003</v>
      </c>
      <c r="J285" s="9">
        <v>-0.85743199999999997</v>
      </c>
      <c r="K285" s="9">
        <v>-0.52261999999999997</v>
      </c>
    </row>
    <row r="286" spans="1:11" x14ac:dyDescent="0.2">
      <c r="A286" s="2" t="s">
        <v>1116</v>
      </c>
      <c r="B286" s="2" t="s">
        <v>1117</v>
      </c>
      <c r="C286" s="2" t="s">
        <v>1118</v>
      </c>
      <c r="D286" s="2" t="s">
        <v>1119</v>
      </c>
      <c r="E286" s="8">
        <v>9.7746226404958891E-3</v>
      </c>
      <c r="F286" s="9">
        <v>-8.1958100000000006E-2</v>
      </c>
      <c r="G286" s="9">
        <v>0.22189500000000001</v>
      </c>
      <c r="H286" s="9">
        <v>-0.13993700000000001</v>
      </c>
      <c r="I286" s="9">
        <v>-0.49052299999999999</v>
      </c>
      <c r="J286" s="9">
        <v>-0.70083300000000004</v>
      </c>
      <c r="K286" s="9">
        <v>-0.583283</v>
      </c>
    </row>
    <row r="287" spans="1:11" x14ac:dyDescent="0.2">
      <c r="A287" s="2" t="s">
        <v>1120</v>
      </c>
      <c r="B287" s="2" t="s">
        <v>1121</v>
      </c>
      <c r="C287" s="2" t="s">
        <v>1122</v>
      </c>
      <c r="D287" s="2" t="s">
        <v>1123</v>
      </c>
      <c r="E287" s="8">
        <v>1.2268458551433326E-2</v>
      </c>
      <c r="F287" s="9">
        <v>-0.21840699999999999</v>
      </c>
      <c r="G287" s="9">
        <v>0.20794299999999999</v>
      </c>
      <c r="H287" s="9">
        <v>1.0463999999999999E-2</v>
      </c>
      <c r="I287" s="9">
        <v>-0.682172</v>
      </c>
      <c r="J287" s="9">
        <v>-0.60986099999999999</v>
      </c>
      <c r="K287" s="9">
        <v>-0.48236600000000002</v>
      </c>
    </row>
    <row r="288" spans="1:11" x14ac:dyDescent="0.2">
      <c r="A288" s="2" t="s">
        <v>1124</v>
      </c>
      <c r="B288" s="2" t="s">
        <v>1125</v>
      </c>
      <c r="C288" s="2" t="s">
        <v>1126</v>
      </c>
      <c r="D288" s="2" t="s">
        <v>1127</v>
      </c>
      <c r="E288" s="8">
        <v>4.4013914959168864E-2</v>
      </c>
      <c r="F288" s="9">
        <v>5.2441300000000003E-2</v>
      </c>
      <c r="G288" s="9">
        <v>-0.236819</v>
      </c>
      <c r="H288" s="9">
        <v>0.18437700000000001</v>
      </c>
      <c r="I288" s="9">
        <v>-0.31429299999999999</v>
      </c>
      <c r="J288" s="9">
        <v>-0.87175199999999997</v>
      </c>
      <c r="K288" s="9">
        <v>-0.58504699999999998</v>
      </c>
    </row>
    <row r="289" spans="1:11" x14ac:dyDescent="0.2">
      <c r="A289" s="2" t="s">
        <v>1128</v>
      </c>
      <c r="B289" s="2" t="s">
        <v>1129</v>
      </c>
      <c r="C289" s="2" t="s">
        <v>1130</v>
      </c>
      <c r="D289" s="2" t="s">
        <v>1131</v>
      </c>
      <c r="E289" s="8">
        <v>8.0208427129589283E-3</v>
      </c>
      <c r="F289" s="9">
        <v>-0.16167000000000001</v>
      </c>
      <c r="G289" s="9">
        <v>0.12851299999999999</v>
      </c>
      <c r="H289" s="9">
        <v>3.3156999999999999E-2</v>
      </c>
      <c r="I289" s="9">
        <v>-0.54280300000000004</v>
      </c>
      <c r="J289" s="9">
        <v>-0.47298499999999999</v>
      </c>
      <c r="K289" s="9">
        <v>-0.75511799999999996</v>
      </c>
    </row>
    <row r="290" spans="1:11" x14ac:dyDescent="0.2">
      <c r="A290" s="2" t="s">
        <v>1132</v>
      </c>
      <c r="B290" s="2" t="s">
        <v>1133</v>
      </c>
      <c r="C290" s="2" t="s">
        <v>1134</v>
      </c>
      <c r="D290" s="2" t="s">
        <v>1135</v>
      </c>
      <c r="E290" s="8">
        <v>7.4006522912156147E-3</v>
      </c>
      <c r="F290" s="9">
        <v>-0.169935</v>
      </c>
      <c r="G290" s="9">
        <v>0.22406400000000001</v>
      </c>
      <c r="H290" s="9">
        <v>-5.4128999999999997E-2</v>
      </c>
      <c r="I290" s="9">
        <v>-0.60125600000000001</v>
      </c>
      <c r="J290" s="9">
        <v>-0.59406700000000001</v>
      </c>
      <c r="K290" s="9">
        <v>-0.57007200000000002</v>
      </c>
    </row>
    <row r="291" spans="1:11" x14ac:dyDescent="0.2">
      <c r="A291" s="2" t="s">
        <v>1136</v>
      </c>
      <c r="B291" s="2" t="s">
        <v>1137</v>
      </c>
      <c r="C291" s="2" t="s">
        <v>1138</v>
      </c>
      <c r="D291" s="2" t="s">
        <v>1139</v>
      </c>
      <c r="E291" s="8">
        <v>3.6183452218427913E-2</v>
      </c>
      <c r="F291" s="9">
        <v>1.3603199999999999E-2</v>
      </c>
      <c r="G291" s="9">
        <v>-0.201074</v>
      </c>
      <c r="H291" s="9">
        <v>0.18747</v>
      </c>
      <c r="I291" s="9">
        <v>-0.66100199999999998</v>
      </c>
      <c r="J291" s="9">
        <v>-0.29367199999999999</v>
      </c>
      <c r="K291" s="9">
        <v>-0.80425500000000005</v>
      </c>
    </row>
    <row r="292" spans="1:11" x14ac:dyDescent="0.2">
      <c r="A292" s="2" t="s">
        <v>1140</v>
      </c>
      <c r="B292" s="2" t="s">
        <v>1141</v>
      </c>
      <c r="C292" s="2" t="s">
        <v>1142</v>
      </c>
      <c r="D292" s="2" t="s">
        <v>1143</v>
      </c>
      <c r="E292" s="8">
        <v>3.430994327239241E-2</v>
      </c>
      <c r="F292" s="9">
        <v>-0.19552900000000001</v>
      </c>
      <c r="G292" s="9">
        <v>0.18821599999999999</v>
      </c>
      <c r="H292" s="9">
        <v>7.3130900000000004E-3</v>
      </c>
      <c r="I292" s="9">
        <v>-0.288601</v>
      </c>
      <c r="J292" s="9">
        <v>-0.75012199999999996</v>
      </c>
      <c r="K292" s="9">
        <v>-0.71861600000000003</v>
      </c>
    </row>
    <row r="293" spans="1:11" x14ac:dyDescent="0.2">
      <c r="A293" s="2" t="s">
        <v>1144</v>
      </c>
      <c r="B293" s="2" t="s">
        <v>1145</v>
      </c>
      <c r="C293" s="2" t="s">
        <v>1146</v>
      </c>
      <c r="D293" s="2" t="s">
        <v>1147</v>
      </c>
      <c r="E293" s="8">
        <v>1.6350084443175403E-2</v>
      </c>
      <c r="F293" s="9">
        <v>-0.16422800000000001</v>
      </c>
      <c r="G293" s="9">
        <v>4.3441500000000001E-2</v>
      </c>
      <c r="H293" s="9">
        <v>0.120786</v>
      </c>
      <c r="I293" s="9">
        <v>-0.38795299999999999</v>
      </c>
      <c r="J293" s="9">
        <v>-0.80156000000000005</v>
      </c>
      <c r="K293" s="9">
        <v>-0.56639499999999998</v>
      </c>
    </row>
    <row r="294" spans="1:11" x14ac:dyDescent="0.2">
      <c r="A294" s="2" t="s">
        <v>1148</v>
      </c>
      <c r="B294" s="2" t="s">
        <v>1149</v>
      </c>
      <c r="C294" s="2" t="s">
        <v>1150</v>
      </c>
      <c r="D294" s="2" t="s">
        <v>1151</v>
      </c>
      <c r="E294" s="8">
        <v>2.348767343563736E-2</v>
      </c>
      <c r="F294" s="9">
        <v>-7.2787000000000004E-2</v>
      </c>
      <c r="G294" s="9">
        <v>6.8655300000000002E-2</v>
      </c>
      <c r="H294" s="9">
        <v>4.1316399999999998E-3</v>
      </c>
      <c r="I294" s="9">
        <v>-0.34225800000000001</v>
      </c>
      <c r="J294" s="9">
        <v>-0.87750099999999998</v>
      </c>
      <c r="K294" s="9">
        <v>-0.51952299999999996</v>
      </c>
    </row>
    <row r="295" spans="1:11" x14ac:dyDescent="0.2">
      <c r="A295" s="2" t="s">
        <v>1152</v>
      </c>
      <c r="B295" s="2" t="s">
        <v>1153</v>
      </c>
      <c r="C295" s="2" t="s">
        <v>1154</v>
      </c>
      <c r="D295" s="2" t="s">
        <v>1155</v>
      </c>
      <c r="E295" s="8">
        <v>1.5512793093560399E-2</v>
      </c>
      <c r="F295" s="9">
        <v>-0.136937</v>
      </c>
      <c r="G295" s="9">
        <v>0.10766199999999999</v>
      </c>
      <c r="H295" s="9">
        <v>2.9275599999999999E-2</v>
      </c>
      <c r="I295" s="9">
        <v>-0.36844300000000002</v>
      </c>
      <c r="J295" s="9">
        <v>-0.79394600000000004</v>
      </c>
      <c r="K295" s="9">
        <v>-0.56781000000000004</v>
      </c>
    </row>
    <row r="296" spans="1:11" x14ac:dyDescent="0.2">
      <c r="A296" s="2" t="s">
        <v>1156</v>
      </c>
      <c r="B296" s="2" t="s">
        <v>1157</v>
      </c>
      <c r="C296" s="2" t="s">
        <v>1158</v>
      </c>
      <c r="D296" s="2" t="s">
        <v>1159</v>
      </c>
      <c r="E296" s="8">
        <v>1.0825052218380969E-2</v>
      </c>
      <c r="F296" s="9">
        <v>-0.12995399999999999</v>
      </c>
      <c r="G296" s="9">
        <v>0.13104299999999999</v>
      </c>
      <c r="H296" s="9">
        <v>-1.0887799999999999E-3</v>
      </c>
      <c r="I296" s="9">
        <v>-0.47928199999999999</v>
      </c>
      <c r="J296" s="9">
        <v>-0.46507999999999999</v>
      </c>
      <c r="K296" s="9">
        <v>-0.78192099999999998</v>
      </c>
    </row>
    <row r="297" spans="1:11" x14ac:dyDescent="0.2">
      <c r="A297" s="2" t="s">
        <v>1160</v>
      </c>
      <c r="B297" s="2" t="s">
        <v>1161</v>
      </c>
      <c r="C297" s="2" t="s">
        <v>1162</v>
      </c>
      <c r="D297" s="2" t="s">
        <v>1163</v>
      </c>
      <c r="E297" s="8">
        <v>1.5791013324617027E-2</v>
      </c>
      <c r="F297" s="9">
        <v>-6.0145099999999998E-3</v>
      </c>
      <c r="G297" s="9">
        <v>-0.142234</v>
      </c>
      <c r="H297" s="9">
        <v>0.14824899999999999</v>
      </c>
      <c r="I297" s="9">
        <v>-0.70141600000000004</v>
      </c>
      <c r="J297" s="9">
        <v>-0.34281899999999998</v>
      </c>
      <c r="K297" s="9">
        <v>-0.66569900000000004</v>
      </c>
    </row>
    <row r="298" spans="1:11" x14ac:dyDescent="0.2">
      <c r="A298" s="2" t="s">
        <v>1164</v>
      </c>
      <c r="B298" s="2" t="s">
        <v>1165</v>
      </c>
      <c r="C298" s="2" t="s">
        <v>1166</v>
      </c>
      <c r="D298" s="2" t="s">
        <v>1167</v>
      </c>
      <c r="E298" s="8">
        <v>8.3828172807921743E-4</v>
      </c>
      <c r="F298" s="9">
        <v>0.112848</v>
      </c>
      <c r="G298" s="9">
        <v>-3.6473899999999997E-2</v>
      </c>
      <c r="H298" s="9">
        <v>-7.6373700000000003E-2</v>
      </c>
      <c r="I298" s="9">
        <v>-0.51548499999999997</v>
      </c>
      <c r="J298" s="9">
        <v>-0.58936699999999997</v>
      </c>
      <c r="K298" s="9">
        <v>-0.58967000000000003</v>
      </c>
    </row>
    <row r="299" spans="1:11" x14ac:dyDescent="0.2">
      <c r="A299" s="2" t="s">
        <v>1168</v>
      </c>
      <c r="B299" s="2" t="s">
        <v>1169</v>
      </c>
      <c r="C299" s="2" t="s">
        <v>1170</v>
      </c>
      <c r="D299" s="2" t="s">
        <v>1171</v>
      </c>
      <c r="E299" s="8">
        <v>9.7082287312689405E-3</v>
      </c>
      <c r="F299" s="9">
        <v>0.13916300000000001</v>
      </c>
      <c r="G299" s="9">
        <v>-2.9824900000000001E-2</v>
      </c>
      <c r="H299" s="9">
        <v>-0.109338</v>
      </c>
      <c r="I299" s="9">
        <v>-0.41500599999999999</v>
      </c>
      <c r="J299" s="9">
        <v>-0.74641199999999996</v>
      </c>
      <c r="K299" s="9">
        <v>-0.53226799999999996</v>
      </c>
    </row>
    <row r="300" spans="1:11" x14ac:dyDescent="0.2">
      <c r="A300" s="2" t="s">
        <v>1172</v>
      </c>
      <c r="B300" s="2" t="s">
        <v>1173</v>
      </c>
      <c r="C300" s="2" t="s">
        <v>1174</v>
      </c>
      <c r="D300" s="2" t="s">
        <v>1175</v>
      </c>
      <c r="E300" s="8">
        <v>3.1201106795435338E-2</v>
      </c>
      <c r="F300" s="9">
        <v>-8.4358799999999998E-2</v>
      </c>
      <c r="G300" s="9">
        <v>-0.14583399999999999</v>
      </c>
      <c r="H300" s="9">
        <v>0.23019200000000001</v>
      </c>
      <c r="I300" s="9">
        <v>-0.68262100000000003</v>
      </c>
      <c r="J300" s="9">
        <v>-0.307842</v>
      </c>
      <c r="K300" s="9">
        <v>-0.70250699999999999</v>
      </c>
    </row>
    <row r="301" spans="1:11" x14ac:dyDescent="0.2">
      <c r="A301" s="2" t="s">
        <v>1176</v>
      </c>
      <c r="B301" s="2" t="s">
        <v>1177</v>
      </c>
      <c r="C301" s="2" t="s">
        <v>1178</v>
      </c>
      <c r="D301" s="2" t="s">
        <v>1179</v>
      </c>
      <c r="E301" s="8">
        <v>5.8688093289381502E-3</v>
      </c>
      <c r="F301" s="9">
        <v>4.5853900000000003E-2</v>
      </c>
      <c r="G301" s="9">
        <v>-5.4218000000000002E-2</v>
      </c>
      <c r="H301" s="9">
        <v>8.3640399999999997E-3</v>
      </c>
      <c r="I301" s="9">
        <v>-0.361263</v>
      </c>
      <c r="J301" s="9">
        <v>-0.64219400000000004</v>
      </c>
      <c r="K301" s="9">
        <v>-0.68089999999999995</v>
      </c>
    </row>
    <row r="302" spans="1:11" x14ac:dyDescent="0.2">
      <c r="A302" s="2" t="s">
        <v>1180</v>
      </c>
      <c r="B302" s="2" t="s">
        <v>1181</v>
      </c>
      <c r="C302" s="2" t="s">
        <v>1182</v>
      </c>
      <c r="D302" s="2" t="s">
        <v>1183</v>
      </c>
      <c r="E302" s="8">
        <v>1.1389115571660467E-2</v>
      </c>
      <c r="F302" s="9">
        <v>-0.20013400000000001</v>
      </c>
      <c r="G302" s="9">
        <v>0.22705700000000001</v>
      </c>
      <c r="H302" s="9">
        <v>-2.6923200000000001E-2</v>
      </c>
      <c r="I302" s="9">
        <v>-0.51098699999999997</v>
      </c>
      <c r="J302" s="9">
        <v>-0.58657400000000004</v>
      </c>
      <c r="K302" s="9">
        <v>-0.58585600000000004</v>
      </c>
    </row>
    <row r="303" spans="1:11" x14ac:dyDescent="0.2">
      <c r="A303" s="2" t="s">
        <v>1184</v>
      </c>
      <c r="B303" s="2" t="s">
        <v>1185</v>
      </c>
      <c r="C303" s="2" t="s">
        <v>1186</v>
      </c>
      <c r="D303" s="2" t="s">
        <v>1187</v>
      </c>
      <c r="E303" s="8">
        <v>3.1700053852208817E-3</v>
      </c>
      <c r="F303" s="9">
        <v>-6.3420000000000004E-2</v>
      </c>
      <c r="G303" s="9">
        <v>1.06471E-2</v>
      </c>
      <c r="H303" s="9">
        <v>5.2772800000000002E-2</v>
      </c>
      <c r="I303" s="9">
        <v>-0.54783199999999999</v>
      </c>
      <c r="J303" s="9">
        <v>-0.42640699999999998</v>
      </c>
      <c r="K303" s="9">
        <v>-0.708511</v>
      </c>
    </row>
    <row r="304" spans="1:11" x14ac:dyDescent="0.2">
      <c r="A304" s="2" t="s">
        <v>1188</v>
      </c>
      <c r="B304" s="2" t="s">
        <v>1189</v>
      </c>
      <c r="C304" s="2" t="s">
        <v>1190</v>
      </c>
      <c r="D304" s="2" t="s">
        <v>1191</v>
      </c>
      <c r="E304" s="8">
        <v>6.1594225688124272E-3</v>
      </c>
      <c r="F304" s="9">
        <v>-0.19699900000000001</v>
      </c>
      <c r="G304" s="9">
        <v>8.34506E-2</v>
      </c>
      <c r="H304" s="9">
        <v>0.113549</v>
      </c>
      <c r="I304" s="9">
        <v>-0.48378100000000002</v>
      </c>
      <c r="J304" s="9">
        <v>-0.59210700000000005</v>
      </c>
      <c r="K304" s="9">
        <v>-0.59778399999999998</v>
      </c>
    </row>
    <row r="305" spans="1:11" x14ac:dyDescent="0.2">
      <c r="A305" s="2" t="s">
        <v>1192</v>
      </c>
      <c r="B305" s="2" t="s">
        <v>1193</v>
      </c>
      <c r="C305" s="2" t="s">
        <v>1194</v>
      </c>
      <c r="D305" s="2" t="s">
        <v>1195</v>
      </c>
      <c r="E305" s="8">
        <v>2.7796492632328397E-2</v>
      </c>
      <c r="F305" s="9">
        <v>-0.17474100000000001</v>
      </c>
      <c r="G305" s="9">
        <v>0.23758099999999999</v>
      </c>
      <c r="H305" s="9">
        <v>-6.2839800000000001E-2</v>
      </c>
      <c r="I305" s="9">
        <v>-0.35338599999999998</v>
      </c>
      <c r="J305" s="9">
        <v>-0.728024</v>
      </c>
      <c r="K305" s="9">
        <v>-0.58742700000000003</v>
      </c>
    </row>
    <row r="306" spans="1:11" x14ac:dyDescent="0.2">
      <c r="A306" s="2" t="s">
        <v>1196</v>
      </c>
      <c r="B306" s="2" t="s">
        <v>1197</v>
      </c>
      <c r="C306" s="2" t="s">
        <v>1198</v>
      </c>
      <c r="D306" s="2" t="s">
        <v>1199</v>
      </c>
      <c r="E306" s="8">
        <v>3.6533392266216362E-3</v>
      </c>
      <c r="F306" s="9">
        <v>0.11521099999999999</v>
      </c>
      <c r="G306" s="9">
        <v>-0.14171400000000001</v>
      </c>
      <c r="H306" s="9">
        <v>2.6502899999999999E-2</v>
      </c>
      <c r="I306" s="9">
        <v>-0.45331500000000002</v>
      </c>
      <c r="J306" s="9">
        <v>-0.61165400000000003</v>
      </c>
      <c r="K306" s="9">
        <v>-0.60091600000000001</v>
      </c>
    </row>
    <row r="307" spans="1:11" x14ac:dyDescent="0.2">
      <c r="A307" s="2" t="s">
        <v>1200</v>
      </c>
      <c r="B307" s="2" t="s">
        <v>1201</v>
      </c>
      <c r="C307" s="2" t="s">
        <v>1202</v>
      </c>
      <c r="D307" s="2" t="s">
        <v>1203</v>
      </c>
      <c r="E307" s="8">
        <v>1.9601982629288004E-2</v>
      </c>
      <c r="F307" s="9">
        <v>0.16419500000000001</v>
      </c>
      <c r="G307" s="9">
        <v>-7.2032600000000002E-2</v>
      </c>
      <c r="H307" s="9">
        <v>-9.2162800000000003E-2</v>
      </c>
      <c r="I307" s="9">
        <v>-0.388853</v>
      </c>
      <c r="J307" s="9">
        <v>-0.48353400000000002</v>
      </c>
      <c r="K307" s="9">
        <v>-0.79326200000000002</v>
      </c>
    </row>
    <row r="308" spans="1:11" x14ac:dyDescent="0.2">
      <c r="A308" s="2" t="s">
        <v>1204</v>
      </c>
      <c r="B308" s="2" t="s">
        <v>1205</v>
      </c>
      <c r="C308" s="2" t="s">
        <v>1206</v>
      </c>
      <c r="D308" s="2" t="s">
        <v>1207</v>
      </c>
      <c r="E308" s="8">
        <v>2.3504986170452338E-2</v>
      </c>
      <c r="F308" s="9">
        <v>-0.26842199999999999</v>
      </c>
      <c r="G308" s="9">
        <v>0.16777400000000001</v>
      </c>
      <c r="H308" s="9">
        <v>0.100649</v>
      </c>
      <c r="I308" s="9">
        <v>-0.53424499999999997</v>
      </c>
      <c r="J308" s="9">
        <v>-0.43319000000000002</v>
      </c>
      <c r="K308" s="9">
        <v>-0.69376599999999999</v>
      </c>
    </row>
    <row r="309" spans="1:11" x14ac:dyDescent="0.2">
      <c r="A309" s="2" t="s">
        <v>1208</v>
      </c>
      <c r="B309" s="2" t="s">
        <v>1209</v>
      </c>
      <c r="C309" s="2" t="s">
        <v>1210</v>
      </c>
      <c r="D309" s="2" t="s">
        <v>1211</v>
      </c>
      <c r="E309" s="8">
        <v>2.9593749953433886E-2</v>
      </c>
      <c r="F309" s="9">
        <v>6.6625000000000004E-2</v>
      </c>
      <c r="G309" s="9">
        <v>-0.108421</v>
      </c>
      <c r="H309" s="9">
        <v>4.1796E-2</v>
      </c>
      <c r="I309" s="9">
        <v>-0.64705599999999996</v>
      </c>
      <c r="J309" s="9">
        <v>-0.242035</v>
      </c>
      <c r="K309" s="9">
        <v>-0.75519899999999995</v>
      </c>
    </row>
    <row r="310" spans="1:11" x14ac:dyDescent="0.2">
      <c r="A310" s="2" t="s">
        <v>1212</v>
      </c>
      <c r="B310" s="2" t="s">
        <v>1213</v>
      </c>
      <c r="C310" s="2" t="s">
        <v>1214</v>
      </c>
      <c r="D310" s="2" t="s">
        <v>1215</v>
      </c>
      <c r="E310" s="8">
        <v>4.6985083175142807E-2</v>
      </c>
      <c r="F310" s="9">
        <v>0.13520699999999999</v>
      </c>
      <c r="G310" s="9">
        <v>-2.3944500000000001E-2</v>
      </c>
      <c r="H310" s="9">
        <v>-0.111263</v>
      </c>
      <c r="I310" s="9">
        <v>-0.291603</v>
      </c>
      <c r="J310" s="9">
        <v>-0.88817800000000002</v>
      </c>
      <c r="K310" s="9">
        <v>-0.45507399999999998</v>
      </c>
    </row>
    <row r="311" spans="1:11" x14ac:dyDescent="0.2">
      <c r="A311" s="2" t="s">
        <v>1216</v>
      </c>
      <c r="B311" s="2" t="s">
        <v>1217</v>
      </c>
      <c r="C311" s="2" t="s">
        <v>1218</v>
      </c>
      <c r="D311" s="2" t="s">
        <v>1219</v>
      </c>
      <c r="E311" s="8">
        <v>3.9115600329580349E-2</v>
      </c>
      <c r="F311" s="9">
        <v>0.13744300000000001</v>
      </c>
      <c r="G311" s="9">
        <v>-8.6501800000000004E-2</v>
      </c>
      <c r="H311" s="9">
        <v>-5.0941199999999999E-2</v>
      </c>
      <c r="I311" s="9">
        <v>-0.36874400000000002</v>
      </c>
      <c r="J311" s="9">
        <v>-0.87065999999999999</v>
      </c>
      <c r="K311" s="9">
        <v>-0.38306200000000001</v>
      </c>
    </row>
    <row r="312" spans="1:11" x14ac:dyDescent="0.2">
      <c r="A312" s="2" t="s">
        <v>1220</v>
      </c>
      <c r="B312" s="2" t="s">
        <v>1221</v>
      </c>
      <c r="C312" s="2" t="s">
        <v>1222</v>
      </c>
      <c r="D312" s="2" t="s">
        <v>1223</v>
      </c>
      <c r="E312" s="8">
        <v>2.2890221753096615E-2</v>
      </c>
      <c r="F312" s="9">
        <v>9.8037699999999998E-3</v>
      </c>
      <c r="G312" s="9">
        <v>2.4704899999999998E-2</v>
      </c>
      <c r="H312" s="9">
        <v>-3.4508700000000003E-2</v>
      </c>
      <c r="I312" s="9">
        <v>-0.34300900000000001</v>
      </c>
      <c r="J312" s="9">
        <v>-0.83362499999999995</v>
      </c>
      <c r="K312" s="9">
        <v>-0.44550600000000001</v>
      </c>
    </row>
    <row r="313" spans="1:11" x14ac:dyDescent="0.2">
      <c r="A313" s="2" t="s">
        <v>1224</v>
      </c>
      <c r="B313" s="2" t="s">
        <v>1225</v>
      </c>
      <c r="C313" s="2" t="s">
        <v>1226</v>
      </c>
      <c r="D313" s="2" t="s">
        <v>1227</v>
      </c>
      <c r="E313" s="8">
        <v>2.0428665625747042E-3</v>
      </c>
      <c r="F313" s="9">
        <v>-3.43539E-2</v>
      </c>
      <c r="G313" s="9">
        <v>0.11029700000000001</v>
      </c>
      <c r="H313" s="9">
        <v>-7.5942700000000002E-2</v>
      </c>
      <c r="I313" s="9">
        <v>-0.51905199999999996</v>
      </c>
      <c r="J313" s="9">
        <v>-0.46335399999999999</v>
      </c>
      <c r="K313" s="9">
        <v>-0.63385599999999998</v>
      </c>
    </row>
    <row r="314" spans="1:11" x14ac:dyDescent="0.2">
      <c r="A314" s="2" t="s">
        <v>1228</v>
      </c>
      <c r="B314" s="2" t="s">
        <v>1229</v>
      </c>
      <c r="C314" s="2" t="s">
        <v>1230</v>
      </c>
      <c r="D314" s="2" t="s">
        <v>1231</v>
      </c>
      <c r="E314" s="8">
        <v>1.6271590274564322E-2</v>
      </c>
      <c r="F314" s="9">
        <v>5.4580099999999999E-2</v>
      </c>
      <c r="G314" s="9">
        <v>-8.8058200000000003E-2</v>
      </c>
      <c r="H314" s="9">
        <v>3.3478099999999997E-2</v>
      </c>
      <c r="I314" s="9">
        <v>-0.291074</v>
      </c>
      <c r="J314" s="9">
        <v>-0.60913600000000001</v>
      </c>
      <c r="K314" s="9">
        <v>-0.71528599999999998</v>
      </c>
    </row>
    <row r="315" spans="1:11" x14ac:dyDescent="0.2">
      <c r="A315" s="2" t="s">
        <v>1232</v>
      </c>
      <c r="B315" s="2" t="s">
        <v>1233</v>
      </c>
      <c r="C315" s="2" t="s">
        <v>1234</v>
      </c>
      <c r="D315" s="2" t="s">
        <v>1235</v>
      </c>
      <c r="E315" s="8">
        <v>2.424599437102223E-2</v>
      </c>
      <c r="F315" s="9">
        <v>0.14000399999999999</v>
      </c>
      <c r="G315" s="9">
        <v>-0.105351</v>
      </c>
      <c r="H315" s="9">
        <v>-3.4653000000000003E-2</v>
      </c>
      <c r="I315" s="9">
        <v>-0.27224599999999999</v>
      </c>
      <c r="J315" s="9">
        <v>-0.69948200000000005</v>
      </c>
      <c r="K315" s="9">
        <v>-0.640845</v>
      </c>
    </row>
    <row r="316" spans="1:11" x14ac:dyDescent="0.2">
      <c r="A316" s="2" t="s">
        <v>1236</v>
      </c>
      <c r="B316" s="2" t="s">
        <v>1237</v>
      </c>
      <c r="C316" s="2" t="s">
        <v>1238</v>
      </c>
      <c r="D316" s="2" t="s">
        <v>1239</v>
      </c>
      <c r="E316" s="8">
        <v>1.3893126817367547E-2</v>
      </c>
      <c r="F316" s="9">
        <v>3.27975E-2</v>
      </c>
      <c r="G316" s="9">
        <v>3.4610399999999999E-2</v>
      </c>
      <c r="H316" s="9">
        <v>-6.7407900000000007E-2</v>
      </c>
      <c r="I316" s="9">
        <v>-0.289358</v>
      </c>
      <c r="J316" s="9">
        <v>-0.65605199999999997</v>
      </c>
      <c r="K316" s="9">
        <v>-0.66608500000000004</v>
      </c>
    </row>
    <row r="317" spans="1:11" x14ac:dyDescent="0.2">
      <c r="A317" s="2" t="s">
        <v>1240</v>
      </c>
      <c r="B317" s="2" t="s">
        <v>1241</v>
      </c>
      <c r="C317" s="2" t="s">
        <v>1242</v>
      </c>
      <c r="D317" s="2" t="s">
        <v>1243</v>
      </c>
      <c r="E317" s="8">
        <v>4.8490872669730657E-2</v>
      </c>
      <c r="F317" s="9">
        <v>7.6390600000000003E-2</v>
      </c>
      <c r="G317" s="9">
        <v>-5.8332099999999998E-2</v>
      </c>
      <c r="H317" s="9">
        <v>-1.8058500000000002E-2</v>
      </c>
      <c r="I317" s="9">
        <v>-0.30263299999999999</v>
      </c>
      <c r="J317" s="9">
        <v>-0.90586999999999995</v>
      </c>
      <c r="K317" s="9">
        <v>-0.40060600000000002</v>
      </c>
    </row>
    <row r="318" spans="1:11" x14ac:dyDescent="0.2">
      <c r="A318" s="2" t="s">
        <v>1244</v>
      </c>
      <c r="B318" s="2" t="s">
        <v>1245</v>
      </c>
      <c r="C318" s="2" t="s">
        <v>1246</v>
      </c>
      <c r="D318" s="2" t="s">
        <v>1247</v>
      </c>
      <c r="E318" s="8">
        <v>1.4397928084586904E-2</v>
      </c>
      <c r="F318" s="9">
        <v>-0.210503</v>
      </c>
      <c r="G318" s="9">
        <v>0.13605900000000001</v>
      </c>
      <c r="H318" s="9">
        <v>7.4444099999999999E-2</v>
      </c>
      <c r="I318" s="9">
        <v>-0.60107200000000005</v>
      </c>
      <c r="J318" s="9">
        <v>-0.38883200000000001</v>
      </c>
      <c r="K318" s="9">
        <v>-0.60775299999999999</v>
      </c>
    </row>
    <row r="319" spans="1:11" x14ac:dyDescent="0.2">
      <c r="A319" s="2" t="s">
        <v>1248</v>
      </c>
      <c r="B319" s="2" t="s">
        <v>1249</v>
      </c>
      <c r="C319" s="2" t="s">
        <v>1250</v>
      </c>
      <c r="D319" s="2" t="s">
        <v>1251</v>
      </c>
      <c r="E319" s="8">
        <v>4.2862746922344694E-2</v>
      </c>
      <c r="F319" s="9">
        <v>4.06329E-2</v>
      </c>
      <c r="G319" s="9">
        <v>-2.0256400000000001E-2</v>
      </c>
      <c r="H319" s="9">
        <v>-2.0376499999999999E-2</v>
      </c>
      <c r="I319" s="9">
        <v>-0.18704100000000001</v>
      </c>
      <c r="J319" s="9">
        <v>-0.61054600000000003</v>
      </c>
      <c r="K319" s="9">
        <v>-0.79608900000000005</v>
      </c>
    </row>
    <row r="320" spans="1:11" x14ac:dyDescent="0.2">
      <c r="A320" s="2" t="s">
        <v>1252</v>
      </c>
      <c r="B320" s="2" t="s">
        <v>1253</v>
      </c>
      <c r="C320" s="2" t="s">
        <v>1254</v>
      </c>
      <c r="D320" s="2" t="s">
        <v>1255</v>
      </c>
      <c r="E320" s="8">
        <v>2.841253606512046E-2</v>
      </c>
      <c r="F320" s="9">
        <v>-0.189164</v>
      </c>
      <c r="G320" s="9">
        <v>0.14513699999999999</v>
      </c>
      <c r="H320" s="9">
        <v>4.4026999999999997E-2</v>
      </c>
      <c r="I320" s="9">
        <v>-0.37171399999999999</v>
      </c>
      <c r="J320" s="9">
        <v>-0.44655600000000001</v>
      </c>
      <c r="K320" s="9">
        <v>-0.77313299999999996</v>
      </c>
    </row>
    <row r="321" spans="1:11" x14ac:dyDescent="0.2">
      <c r="A321" s="2" t="s">
        <v>1256</v>
      </c>
      <c r="B321" s="2" t="s">
        <v>1257</v>
      </c>
      <c r="C321" s="2" t="s">
        <v>1258</v>
      </c>
      <c r="D321" s="2" t="s">
        <v>1259</v>
      </c>
      <c r="E321" s="8">
        <v>1.945628861616366E-2</v>
      </c>
      <c r="F321" s="9">
        <v>3.9552099999999998E-3</v>
      </c>
      <c r="G321" s="9">
        <v>-1.11539E-2</v>
      </c>
      <c r="H321" s="9">
        <v>7.19865E-3</v>
      </c>
      <c r="I321" s="9">
        <v>-0.28636899999999998</v>
      </c>
      <c r="J321" s="9">
        <v>-0.77092300000000002</v>
      </c>
      <c r="K321" s="9">
        <v>-0.52971599999999996</v>
      </c>
    </row>
    <row r="322" spans="1:11" x14ac:dyDescent="0.2">
      <c r="A322" s="2" t="s">
        <v>1260</v>
      </c>
      <c r="B322" s="2" t="s">
        <v>1261</v>
      </c>
      <c r="C322" s="2" t="s">
        <v>1262</v>
      </c>
      <c r="D322" s="2" t="s">
        <v>1263</v>
      </c>
      <c r="E322" s="8">
        <v>1.0972106136130113E-2</v>
      </c>
      <c r="F322" s="9">
        <v>-0.126551</v>
      </c>
      <c r="G322" s="9">
        <v>0.149094</v>
      </c>
      <c r="H322" s="9">
        <v>-2.2542599999999999E-2</v>
      </c>
      <c r="I322" s="9">
        <v>-0.41072799999999998</v>
      </c>
      <c r="J322" s="9">
        <v>-0.69705899999999998</v>
      </c>
      <c r="K322" s="9">
        <v>-0.47864899999999999</v>
      </c>
    </row>
    <row r="323" spans="1:11" x14ac:dyDescent="0.2">
      <c r="A323" s="2" t="s">
        <v>1264</v>
      </c>
      <c r="B323" s="2" t="s">
        <v>1265</v>
      </c>
      <c r="C323" s="2" t="s">
        <v>1266</v>
      </c>
      <c r="D323" s="2" t="s">
        <v>1267</v>
      </c>
      <c r="E323" s="8">
        <v>3.0955655155849051E-2</v>
      </c>
      <c r="F323" s="9">
        <v>-6.9205000000000003E-2</v>
      </c>
      <c r="G323" s="9">
        <v>0.171261</v>
      </c>
      <c r="H323" s="9">
        <v>-0.10205599999999999</v>
      </c>
      <c r="I323" s="9">
        <v>-0.26164399999999999</v>
      </c>
      <c r="J323" s="9">
        <v>-0.71613300000000002</v>
      </c>
      <c r="K323" s="9">
        <v>-0.60656299999999996</v>
      </c>
    </row>
    <row r="324" spans="1:11" x14ac:dyDescent="0.2">
      <c r="A324" s="2" t="s">
        <v>1268</v>
      </c>
      <c r="B324" s="2" t="s">
        <v>1269</v>
      </c>
      <c r="C324" s="2" t="s">
        <v>1270</v>
      </c>
      <c r="D324" s="2" t="s">
        <v>1271</v>
      </c>
      <c r="E324" s="8">
        <v>4.5273075700083924E-3</v>
      </c>
      <c r="F324" s="9">
        <v>1.29178E-2</v>
      </c>
      <c r="G324" s="9">
        <v>-7.5103400000000001E-2</v>
      </c>
      <c r="H324" s="9">
        <v>6.2185600000000001E-2</v>
      </c>
      <c r="I324" s="9">
        <v>-0.58530599999999999</v>
      </c>
      <c r="J324" s="9">
        <v>-0.63109899999999997</v>
      </c>
      <c r="K324" s="9">
        <v>-0.364427</v>
      </c>
    </row>
    <row r="325" spans="1:11" x14ac:dyDescent="0.2">
      <c r="A325" s="2" t="s">
        <v>1272</v>
      </c>
      <c r="B325" s="2" t="s">
        <v>1273</v>
      </c>
      <c r="C325" s="2" t="s">
        <v>1274</v>
      </c>
      <c r="D325" s="2" t="s">
        <v>1275</v>
      </c>
      <c r="E325" s="8">
        <v>1.1307328253793927E-2</v>
      </c>
      <c r="F325" s="9">
        <v>8.0449400000000004E-2</v>
      </c>
      <c r="G325" s="9">
        <v>-8.5025500000000004E-2</v>
      </c>
      <c r="H325" s="9">
        <v>4.5760499999999999E-3</v>
      </c>
      <c r="I325" s="9">
        <v>-0.36382300000000001</v>
      </c>
      <c r="J325" s="9">
        <v>-0.47809000000000001</v>
      </c>
      <c r="K325" s="9">
        <v>-0.72843500000000005</v>
      </c>
    </row>
    <row r="326" spans="1:11" x14ac:dyDescent="0.2">
      <c r="A326" s="2" t="s">
        <v>1276</v>
      </c>
      <c r="B326" s="2" t="s">
        <v>1277</v>
      </c>
      <c r="C326" s="2" t="s">
        <v>1278</v>
      </c>
      <c r="D326" s="2" t="s">
        <v>1279</v>
      </c>
      <c r="E326" s="8">
        <v>2.4767946448326788E-2</v>
      </c>
      <c r="F326" s="9">
        <v>-0.29257100000000003</v>
      </c>
      <c r="G326" s="9">
        <v>0.132991</v>
      </c>
      <c r="H326" s="9">
        <v>0.15958</v>
      </c>
      <c r="I326" s="9">
        <v>-0.46979700000000002</v>
      </c>
      <c r="J326" s="9">
        <v>-0.53992300000000004</v>
      </c>
      <c r="K326" s="9">
        <v>-0.55573099999999998</v>
      </c>
    </row>
    <row r="327" spans="1:11" x14ac:dyDescent="0.2">
      <c r="A327" s="2" t="s">
        <v>1280</v>
      </c>
      <c r="B327" s="2" t="s">
        <v>1281</v>
      </c>
      <c r="C327" s="2" t="s">
        <v>1282</v>
      </c>
      <c r="D327" s="2" t="s">
        <v>1283</v>
      </c>
      <c r="E327" s="8">
        <v>1.5326041598494385E-2</v>
      </c>
      <c r="F327" s="9">
        <v>-0.21973899999999999</v>
      </c>
      <c r="G327" s="9">
        <v>4.1938499999999997E-2</v>
      </c>
      <c r="H327" s="9">
        <v>0.17780099999999999</v>
      </c>
      <c r="I327" s="9">
        <v>-0.41866700000000001</v>
      </c>
      <c r="J327" s="9">
        <v>-0.54677399999999998</v>
      </c>
      <c r="K327" s="9">
        <v>-0.59975699999999998</v>
      </c>
    </row>
    <row r="328" spans="1:11" x14ac:dyDescent="0.2">
      <c r="A328" s="2" t="s">
        <v>1284</v>
      </c>
      <c r="B328" s="2" t="s">
        <v>1285</v>
      </c>
      <c r="C328" s="2" t="s">
        <v>1286</v>
      </c>
      <c r="D328" s="2" t="s">
        <v>1287</v>
      </c>
      <c r="E328" s="8">
        <v>1.7970493345648413E-2</v>
      </c>
      <c r="F328" s="9">
        <v>-0.19075</v>
      </c>
      <c r="G328" s="9">
        <v>0.192269</v>
      </c>
      <c r="H328" s="9">
        <v>-1.5192000000000001E-3</v>
      </c>
      <c r="I328" s="9">
        <v>-0.65868899999999997</v>
      </c>
      <c r="J328" s="9">
        <v>-0.39398699999999998</v>
      </c>
      <c r="K328" s="9">
        <v>-0.50970599999999999</v>
      </c>
    </row>
    <row r="329" spans="1:11" x14ac:dyDescent="0.2">
      <c r="A329" s="2" t="s">
        <v>1288</v>
      </c>
      <c r="B329" s="2" t="s">
        <v>1289</v>
      </c>
      <c r="C329" s="2" t="s">
        <v>1290</v>
      </c>
      <c r="D329" s="2" t="s">
        <v>1291</v>
      </c>
      <c r="E329" s="8">
        <v>3.2162514869264677E-2</v>
      </c>
      <c r="F329" s="9">
        <v>-0.17364599999999999</v>
      </c>
      <c r="G329" s="9">
        <v>9.4583799999999996E-2</v>
      </c>
      <c r="H329" s="9">
        <v>7.9061800000000002E-2</v>
      </c>
      <c r="I329" s="9">
        <v>-0.27057799999999999</v>
      </c>
      <c r="J329" s="9">
        <v>-0.73855800000000005</v>
      </c>
      <c r="K329" s="9">
        <v>-0.55217499999999997</v>
      </c>
    </row>
    <row r="330" spans="1:11" x14ac:dyDescent="0.2">
      <c r="A330" s="2" t="s">
        <v>1292</v>
      </c>
      <c r="B330" s="2" t="s">
        <v>1293</v>
      </c>
      <c r="C330" s="2" t="s">
        <v>1294</v>
      </c>
      <c r="D330" s="2" t="s">
        <v>1295</v>
      </c>
      <c r="E330" s="8">
        <v>2.4065783201116044E-2</v>
      </c>
      <c r="F330" s="9">
        <v>-6.1635299999999997E-2</v>
      </c>
      <c r="G330" s="9">
        <v>0.116581</v>
      </c>
      <c r="H330" s="9">
        <v>-5.4945300000000002E-2</v>
      </c>
      <c r="I330" s="9">
        <v>-0.30738500000000002</v>
      </c>
      <c r="J330" s="9">
        <v>-0.77066800000000002</v>
      </c>
      <c r="K330" s="9">
        <v>-0.48300199999999999</v>
      </c>
    </row>
    <row r="331" spans="1:11" x14ac:dyDescent="0.2">
      <c r="A331" s="2" t="s">
        <v>1296</v>
      </c>
      <c r="B331" s="2" t="s">
        <v>1297</v>
      </c>
      <c r="C331" s="2" t="s">
        <v>1298</v>
      </c>
      <c r="D331" s="2" t="s">
        <v>1299</v>
      </c>
      <c r="E331" s="8">
        <v>3.7045034194919016E-2</v>
      </c>
      <c r="F331" s="9">
        <v>-0.31384299999999998</v>
      </c>
      <c r="G331" s="9">
        <v>9.5923400000000006E-2</v>
      </c>
      <c r="H331" s="9">
        <v>0.217919</v>
      </c>
      <c r="I331" s="9">
        <v>-0.578654</v>
      </c>
      <c r="J331" s="9">
        <v>-0.55315300000000001</v>
      </c>
      <c r="K331" s="9">
        <v>-0.42030400000000001</v>
      </c>
    </row>
    <row r="332" spans="1:11" x14ac:dyDescent="0.2">
      <c r="A332" s="2" t="s">
        <v>1300</v>
      </c>
      <c r="B332" s="2" t="s">
        <v>1301</v>
      </c>
      <c r="C332" s="2" t="s">
        <v>1302</v>
      </c>
      <c r="D332" s="2" t="s">
        <v>1303</v>
      </c>
      <c r="E332" s="8">
        <v>4.0306027790777056E-2</v>
      </c>
      <c r="F332" s="9">
        <v>-0.22232399999999999</v>
      </c>
      <c r="G332" s="9">
        <v>0.113334</v>
      </c>
      <c r="H332" s="9">
        <v>0.108991</v>
      </c>
      <c r="I332" s="9">
        <v>-0.445849</v>
      </c>
      <c r="J332" s="9">
        <v>-0.77248700000000003</v>
      </c>
      <c r="K332" s="9">
        <v>-0.33129199999999998</v>
      </c>
    </row>
    <row r="333" spans="1:11" x14ac:dyDescent="0.2">
      <c r="A333" s="2" t="s">
        <v>1304</v>
      </c>
      <c r="B333" s="2" t="s">
        <v>1305</v>
      </c>
      <c r="C333" s="2" t="s">
        <v>1306</v>
      </c>
      <c r="D333" s="2" t="s">
        <v>1307</v>
      </c>
      <c r="E333" s="8">
        <v>9.6525042163036843E-3</v>
      </c>
      <c r="F333" s="9">
        <v>7.0145299999999994E-2</v>
      </c>
      <c r="G333" s="9">
        <v>-0.11930300000000001</v>
      </c>
      <c r="H333" s="9">
        <v>4.9157800000000001E-2</v>
      </c>
      <c r="I333" s="9">
        <v>-0.37285499999999999</v>
      </c>
      <c r="J333" s="9">
        <v>-0.48259800000000003</v>
      </c>
      <c r="K333" s="9">
        <v>-0.69059199999999998</v>
      </c>
    </row>
    <row r="334" spans="1:11" x14ac:dyDescent="0.2">
      <c r="A334" s="2" t="s">
        <v>1308</v>
      </c>
      <c r="B334" s="2" t="s">
        <v>1309</v>
      </c>
      <c r="C334" s="2" t="s">
        <v>1310</v>
      </c>
      <c r="D334" s="2" t="s">
        <v>1311</v>
      </c>
      <c r="E334" s="8">
        <v>1.7234155215434005E-2</v>
      </c>
      <c r="F334" s="9">
        <v>5.2125900000000003E-2</v>
      </c>
      <c r="G334" s="9">
        <v>-8.2235299999999997E-3</v>
      </c>
      <c r="H334" s="9">
        <v>-4.3902400000000001E-2</v>
      </c>
      <c r="I334" s="9">
        <v>-0.26303799999999999</v>
      </c>
      <c r="J334" s="9">
        <v>-0.68394900000000003</v>
      </c>
      <c r="K334" s="9">
        <v>-0.59392500000000004</v>
      </c>
    </row>
    <row r="335" spans="1:11" x14ac:dyDescent="0.2">
      <c r="A335" s="2" t="s">
        <v>1312</v>
      </c>
      <c r="B335" s="2" t="s">
        <v>1313</v>
      </c>
      <c r="C335" s="2" t="s">
        <v>1314</v>
      </c>
      <c r="D335" s="2" t="s">
        <v>1315</v>
      </c>
      <c r="E335" s="8">
        <v>4.1908295740499042E-2</v>
      </c>
      <c r="F335" s="9">
        <v>-0.277063</v>
      </c>
      <c r="G335" s="9">
        <v>0.18504799999999999</v>
      </c>
      <c r="H335" s="9">
        <v>9.2015299999999994E-2</v>
      </c>
      <c r="I335" s="9">
        <v>-0.51075499999999996</v>
      </c>
      <c r="J335" s="9">
        <v>-0.68970399999999998</v>
      </c>
      <c r="K335" s="9">
        <v>-0.33832800000000002</v>
      </c>
    </row>
    <row r="336" spans="1:11" x14ac:dyDescent="0.2">
      <c r="A336" s="2" t="s">
        <v>1316</v>
      </c>
      <c r="B336" s="2" t="s">
        <v>1317</v>
      </c>
      <c r="C336" s="2" t="s">
        <v>1318</v>
      </c>
      <c r="D336" s="2" t="s">
        <v>1319</v>
      </c>
      <c r="E336" s="8">
        <v>7.7296530358706766E-3</v>
      </c>
      <c r="F336" s="9">
        <v>-3.1277300000000001E-2</v>
      </c>
      <c r="G336" s="9">
        <v>-3.20603E-2</v>
      </c>
      <c r="H336" s="9">
        <v>6.3337599999999994E-2</v>
      </c>
      <c r="I336" s="9">
        <v>-0.483265</v>
      </c>
      <c r="J336" s="9">
        <v>-0.35708000000000001</v>
      </c>
      <c r="K336" s="9">
        <v>-0.69378399999999996</v>
      </c>
    </row>
    <row r="337" spans="1:11" x14ac:dyDescent="0.2">
      <c r="A337" s="2" t="s">
        <v>1320</v>
      </c>
      <c r="B337" s="2" t="s">
        <v>1321</v>
      </c>
      <c r="C337" s="2" t="s">
        <v>1322</v>
      </c>
      <c r="D337" s="2" t="s">
        <v>1323</v>
      </c>
      <c r="E337" s="8">
        <v>1.9464802432812848E-2</v>
      </c>
      <c r="F337" s="9">
        <v>-0.23141999999999999</v>
      </c>
      <c r="G337" s="9">
        <v>0.16847200000000001</v>
      </c>
      <c r="H337" s="9">
        <v>6.2947900000000001E-2</v>
      </c>
      <c r="I337" s="9">
        <v>-0.56167599999999995</v>
      </c>
      <c r="J337" s="9">
        <v>-0.38563199999999997</v>
      </c>
      <c r="K337" s="9">
        <v>-0.57935000000000003</v>
      </c>
    </row>
    <row r="338" spans="1:11" x14ac:dyDescent="0.2">
      <c r="A338" s="2" t="s">
        <v>1324</v>
      </c>
      <c r="B338" s="2" t="s">
        <v>1325</v>
      </c>
      <c r="C338" s="2" t="s">
        <v>1326</v>
      </c>
      <c r="D338" s="2" t="s">
        <v>1327</v>
      </c>
      <c r="E338" s="8">
        <v>1.3824518053904089E-2</v>
      </c>
      <c r="F338" s="9">
        <v>-0.140236</v>
      </c>
      <c r="G338" s="9">
        <v>0.18480199999999999</v>
      </c>
      <c r="H338" s="9">
        <v>-4.45662E-2</v>
      </c>
      <c r="I338" s="9">
        <v>-0.52708100000000002</v>
      </c>
      <c r="J338" s="9">
        <v>-0.37196800000000002</v>
      </c>
      <c r="K338" s="9">
        <v>-0.62421700000000002</v>
      </c>
    </row>
    <row r="339" spans="1:11" x14ac:dyDescent="0.2">
      <c r="A339" s="2" t="s">
        <v>1328</v>
      </c>
      <c r="B339" s="2" t="s">
        <v>1329</v>
      </c>
      <c r="C339" s="2" t="s">
        <v>1330</v>
      </c>
      <c r="D339" s="2" t="s">
        <v>1331</v>
      </c>
      <c r="E339" s="8">
        <v>1.2361751243458506E-2</v>
      </c>
      <c r="F339" s="9">
        <v>-0.199458</v>
      </c>
      <c r="G339" s="9">
        <v>0.12211</v>
      </c>
      <c r="H339" s="9">
        <v>7.7348399999999998E-2</v>
      </c>
      <c r="I339" s="9">
        <v>-0.53281800000000001</v>
      </c>
      <c r="J339" s="9">
        <v>-0.59430700000000003</v>
      </c>
      <c r="K339" s="9">
        <v>-0.39225199999999999</v>
      </c>
    </row>
    <row r="340" spans="1:11" x14ac:dyDescent="0.2">
      <c r="A340" s="2" t="s">
        <v>1332</v>
      </c>
      <c r="B340" s="2" t="s">
        <v>1333</v>
      </c>
      <c r="C340" s="2" t="s">
        <v>1334</v>
      </c>
      <c r="D340" s="2" t="s">
        <v>1335</v>
      </c>
      <c r="E340" s="8">
        <v>4.9651228667518317E-2</v>
      </c>
      <c r="F340" s="9">
        <v>0.303788</v>
      </c>
      <c r="G340" s="9">
        <v>-0.15503900000000001</v>
      </c>
      <c r="H340" s="9">
        <v>-0.14874899999999999</v>
      </c>
      <c r="I340" s="9">
        <v>-0.30688300000000002</v>
      </c>
      <c r="J340" s="9">
        <v>-0.59940199999999999</v>
      </c>
      <c r="K340" s="9">
        <v>-0.60592100000000004</v>
      </c>
    </row>
    <row r="341" spans="1:11" x14ac:dyDescent="0.2">
      <c r="A341" s="2" t="s">
        <v>1336</v>
      </c>
      <c r="B341" s="2" t="s">
        <v>1337</v>
      </c>
      <c r="C341" s="2" t="s">
        <v>1338</v>
      </c>
      <c r="D341" s="2" t="s">
        <v>1339</v>
      </c>
      <c r="E341" s="8">
        <v>4.196333537934753E-2</v>
      </c>
      <c r="F341" s="9">
        <v>-0.32461299999999998</v>
      </c>
      <c r="G341" s="9">
        <v>0.12002</v>
      </c>
      <c r="H341" s="9">
        <v>0.204593</v>
      </c>
      <c r="I341" s="9">
        <v>-0.585009</v>
      </c>
      <c r="J341" s="9">
        <v>-0.47641600000000001</v>
      </c>
      <c r="K341" s="9">
        <v>-0.44097900000000001</v>
      </c>
    </row>
    <row r="342" spans="1:11" x14ac:dyDescent="0.2">
      <c r="A342" s="2" t="s">
        <v>1340</v>
      </c>
      <c r="B342" s="2" t="s">
        <v>1341</v>
      </c>
      <c r="C342" s="2" t="s">
        <v>1342</v>
      </c>
      <c r="D342" s="2" t="s">
        <v>1343</v>
      </c>
      <c r="E342" s="8">
        <v>2.1313265745513302E-2</v>
      </c>
      <c r="F342" s="9">
        <v>-0.21879699999999999</v>
      </c>
      <c r="G342" s="9">
        <v>9.5823000000000005E-2</v>
      </c>
      <c r="H342" s="9">
        <v>0.122974</v>
      </c>
      <c r="I342" s="9">
        <v>-0.36343799999999998</v>
      </c>
      <c r="J342" s="9">
        <v>-0.48809799999999998</v>
      </c>
      <c r="K342" s="9">
        <v>-0.63498900000000003</v>
      </c>
    </row>
    <row r="343" spans="1:11" x14ac:dyDescent="0.2">
      <c r="A343" s="2" t="s">
        <v>1344</v>
      </c>
      <c r="B343" s="2" t="s">
        <v>1345</v>
      </c>
      <c r="C343" s="2" t="s">
        <v>1346</v>
      </c>
      <c r="D343" s="2" t="s">
        <v>1347</v>
      </c>
      <c r="E343" s="8">
        <v>2.8003995552065977E-2</v>
      </c>
      <c r="F343" s="9">
        <v>-0.17383299999999999</v>
      </c>
      <c r="G343" s="9">
        <v>0.19325999999999999</v>
      </c>
      <c r="H343" s="9">
        <v>-1.9426700000000002E-2</v>
      </c>
      <c r="I343" s="9">
        <v>-0.30551899999999999</v>
      </c>
      <c r="J343" s="9">
        <v>-0.64699200000000001</v>
      </c>
      <c r="K343" s="9">
        <v>-0.52315900000000004</v>
      </c>
    </row>
    <row r="344" spans="1:11" x14ac:dyDescent="0.2">
      <c r="A344" s="2" t="s">
        <v>1348</v>
      </c>
      <c r="B344" s="2" t="s">
        <v>1349</v>
      </c>
      <c r="C344" s="2" t="s">
        <v>1350</v>
      </c>
      <c r="D344" s="2" t="s">
        <v>1351</v>
      </c>
      <c r="E344" s="8">
        <v>1.2080641595154446E-2</v>
      </c>
      <c r="F344" s="9">
        <v>-6.3171399999999997E-3</v>
      </c>
      <c r="G344" s="9">
        <v>1.10197E-2</v>
      </c>
      <c r="H344" s="9">
        <v>-4.7025699999999997E-3</v>
      </c>
      <c r="I344" s="9">
        <v>-0.428954</v>
      </c>
      <c r="J344" s="9">
        <v>-0.71067499999999995</v>
      </c>
      <c r="K344" s="9">
        <v>-0.33571099999999998</v>
      </c>
    </row>
    <row r="345" spans="1:11" x14ac:dyDescent="0.2">
      <c r="A345" s="2" t="s">
        <v>1352</v>
      </c>
      <c r="B345" s="2" t="s">
        <v>1353</v>
      </c>
      <c r="C345" s="2" t="s">
        <v>1354</v>
      </c>
      <c r="D345" s="2" t="s">
        <v>1355</v>
      </c>
      <c r="E345" s="8">
        <v>1.924863777782531E-2</v>
      </c>
      <c r="F345" s="9">
        <v>-3.8631400000000003E-2</v>
      </c>
      <c r="G345" s="9">
        <v>4.8637400000000003E-5</v>
      </c>
      <c r="H345" s="9">
        <v>3.85828E-2</v>
      </c>
      <c r="I345" s="9">
        <v>-0.23903199999999999</v>
      </c>
      <c r="J345" s="9">
        <v>-0.58242499999999997</v>
      </c>
      <c r="K345" s="9">
        <v>-0.65173599999999998</v>
      </c>
    </row>
    <row r="346" spans="1:11" x14ac:dyDescent="0.2">
      <c r="A346" s="2" t="s">
        <v>1356</v>
      </c>
      <c r="B346" s="2" t="s">
        <v>1357</v>
      </c>
      <c r="C346" s="2" t="s">
        <v>1358</v>
      </c>
      <c r="D346" s="2" t="s">
        <v>1359</v>
      </c>
      <c r="E346" s="8">
        <v>2.5117129225348613E-2</v>
      </c>
      <c r="F346" s="9">
        <v>9.1066999999999995E-2</v>
      </c>
      <c r="G346" s="9">
        <v>-0.12232</v>
      </c>
      <c r="H346" s="9">
        <v>3.1253499999999997E-2</v>
      </c>
      <c r="I346" s="9">
        <v>-0.239954</v>
      </c>
      <c r="J346" s="9">
        <v>-0.62070899999999996</v>
      </c>
      <c r="K346" s="9">
        <v>-0.61156900000000003</v>
      </c>
    </row>
    <row r="347" spans="1:11" x14ac:dyDescent="0.2">
      <c r="A347" s="2" t="s">
        <v>1360</v>
      </c>
      <c r="E347" s="8">
        <v>7.9288463151168942E-3</v>
      </c>
      <c r="F347" s="9">
        <v>-6.4243300000000003E-2</v>
      </c>
      <c r="G347" s="9">
        <v>8.3894699999999996E-3</v>
      </c>
      <c r="H347" s="9">
        <v>5.5853800000000002E-2</v>
      </c>
      <c r="I347" s="9">
        <v>-0.34098000000000001</v>
      </c>
      <c r="J347" s="9">
        <v>-0.46463300000000002</v>
      </c>
      <c r="K347" s="9">
        <v>-0.66036099999999998</v>
      </c>
    </row>
    <row r="348" spans="1:11" x14ac:dyDescent="0.2">
      <c r="A348" s="2" t="s">
        <v>1361</v>
      </c>
      <c r="B348" s="2" t="s">
        <v>1362</v>
      </c>
      <c r="C348" s="2" t="s">
        <v>1363</v>
      </c>
      <c r="D348" s="2" t="s">
        <v>1364</v>
      </c>
      <c r="E348" s="8">
        <v>1.4542865916687927E-2</v>
      </c>
      <c r="F348" s="9">
        <v>-0.23156199999999999</v>
      </c>
      <c r="G348" s="9">
        <v>0.118189</v>
      </c>
      <c r="H348" s="9">
        <v>0.113373</v>
      </c>
      <c r="I348" s="9">
        <v>-0.49989899999999998</v>
      </c>
      <c r="J348" s="9">
        <v>-0.44284400000000002</v>
      </c>
      <c r="K348" s="9">
        <v>-0.51715199999999995</v>
      </c>
    </row>
    <row r="349" spans="1:11" x14ac:dyDescent="0.2">
      <c r="A349" s="2" t="s">
        <v>1365</v>
      </c>
      <c r="B349" s="2" t="s">
        <v>1366</v>
      </c>
      <c r="C349" s="2" t="s">
        <v>1367</v>
      </c>
      <c r="D349" s="2" t="s">
        <v>1368</v>
      </c>
      <c r="E349" s="8">
        <v>1.103138393535396E-2</v>
      </c>
      <c r="F349" s="9">
        <v>4.2658500000000002E-2</v>
      </c>
      <c r="G349" s="9">
        <v>-0.128243</v>
      </c>
      <c r="H349" s="9">
        <v>8.5584300000000002E-2</v>
      </c>
      <c r="I349" s="9">
        <v>-0.31646400000000002</v>
      </c>
      <c r="J349" s="9">
        <v>-0.540547</v>
      </c>
      <c r="K349" s="9">
        <v>-0.602738</v>
      </c>
    </row>
    <row r="350" spans="1:11" x14ac:dyDescent="0.2">
      <c r="A350" s="2" t="s">
        <v>1369</v>
      </c>
      <c r="B350" s="2" t="s">
        <v>1370</v>
      </c>
      <c r="C350" s="2" t="s">
        <v>1371</v>
      </c>
      <c r="D350" s="2" t="s">
        <v>1372</v>
      </c>
      <c r="E350" s="8">
        <v>8.3111285559745384E-4</v>
      </c>
      <c r="F350" s="9">
        <v>-5.52565E-2</v>
      </c>
      <c r="G350" s="9">
        <v>-3.4488400000000002E-2</v>
      </c>
      <c r="H350" s="9">
        <v>8.9744900000000002E-2</v>
      </c>
      <c r="I350" s="9">
        <v>-0.42791899999999999</v>
      </c>
      <c r="J350" s="9">
        <v>-0.51314499999999996</v>
      </c>
      <c r="K350" s="9">
        <v>-0.51677899999999999</v>
      </c>
    </row>
    <row r="351" spans="1:11" x14ac:dyDescent="0.2">
      <c r="A351" s="2" t="s">
        <v>1373</v>
      </c>
      <c r="B351" s="2" t="s">
        <v>1374</v>
      </c>
      <c r="C351" s="2" t="s">
        <v>1375</v>
      </c>
      <c r="D351" s="2" t="s">
        <v>1376</v>
      </c>
      <c r="E351" s="8">
        <v>2.2077505417124318E-2</v>
      </c>
      <c r="F351" s="9">
        <v>-0.18267600000000001</v>
      </c>
      <c r="G351" s="9">
        <v>0.201566</v>
      </c>
      <c r="H351" s="9">
        <v>-1.8889400000000001E-2</v>
      </c>
      <c r="I351" s="9">
        <v>-0.35417799999999999</v>
      </c>
      <c r="J351" s="9">
        <v>-0.60773900000000003</v>
      </c>
      <c r="K351" s="9">
        <v>-0.49111500000000002</v>
      </c>
    </row>
    <row r="352" spans="1:11" x14ac:dyDescent="0.2">
      <c r="A352" s="2" t="s">
        <v>1377</v>
      </c>
      <c r="B352" s="2" t="s">
        <v>1378</v>
      </c>
      <c r="C352" s="2" t="s">
        <v>1379</v>
      </c>
      <c r="D352" s="2" t="s">
        <v>1380</v>
      </c>
      <c r="E352" s="8">
        <v>4.6723998358297582E-2</v>
      </c>
      <c r="F352" s="9">
        <v>-4.9033500000000001E-2</v>
      </c>
      <c r="G352" s="9">
        <v>7.0155800000000004E-2</v>
      </c>
      <c r="H352" s="9">
        <v>-2.11223E-2</v>
      </c>
      <c r="I352" s="9">
        <v>-0.50319100000000005</v>
      </c>
      <c r="J352" s="9">
        <v>-0.18695700000000001</v>
      </c>
      <c r="K352" s="9">
        <v>-0.76284799999999997</v>
      </c>
    </row>
    <row r="353" spans="1:11" x14ac:dyDescent="0.2">
      <c r="A353" s="2" t="s">
        <v>1381</v>
      </c>
      <c r="B353" s="2" t="s">
        <v>1382</v>
      </c>
      <c r="C353" s="2" t="s">
        <v>1383</v>
      </c>
      <c r="D353" s="2" t="s">
        <v>1384</v>
      </c>
      <c r="E353" s="8">
        <v>9.4269238739508182E-3</v>
      </c>
      <c r="F353" s="9">
        <v>-0.19767299999999999</v>
      </c>
      <c r="G353" s="9">
        <v>9.3600900000000001E-2</v>
      </c>
      <c r="H353" s="9">
        <v>0.104072</v>
      </c>
      <c r="I353" s="9">
        <v>-0.536717</v>
      </c>
      <c r="J353" s="9">
        <v>-0.48451100000000002</v>
      </c>
      <c r="K353" s="9">
        <v>-0.43174000000000001</v>
      </c>
    </row>
    <row r="354" spans="1:11" x14ac:dyDescent="0.2">
      <c r="A354" s="2" t="s">
        <v>1385</v>
      </c>
      <c r="B354" s="2" t="s">
        <v>1386</v>
      </c>
      <c r="C354" s="2" t="s">
        <v>1387</v>
      </c>
      <c r="D354" s="2" t="s">
        <v>1388</v>
      </c>
      <c r="E354" s="8">
        <v>3.0347994731691936E-2</v>
      </c>
      <c r="F354" s="9">
        <v>-0.15268699999999999</v>
      </c>
      <c r="G354" s="9">
        <v>0.15174799999999999</v>
      </c>
      <c r="H354" s="9">
        <v>9.3936900000000001E-4</v>
      </c>
      <c r="I354" s="9">
        <v>-0.31121900000000002</v>
      </c>
      <c r="J354" s="9">
        <v>-0.42655999999999999</v>
      </c>
      <c r="K354" s="9">
        <v>-0.70598300000000003</v>
      </c>
    </row>
    <row r="355" spans="1:11" x14ac:dyDescent="0.2">
      <c r="A355" s="2" t="s">
        <v>1389</v>
      </c>
      <c r="B355" s="2" t="s">
        <v>1390</v>
      </c>
      <c r="C355" s="2" t="s">
        <v>1391</v>
      </c>
      <c r="D355" s="2" t="s">
        <v>1392</v>
      </c>
      <c r="E355" s="8">
        <v>2.1182635833593009E-2</v>
      </c>
      <c r="F355" s="9">
        <v>-4.3272699999999997E-2</v>
      </c>
      <c r="G355" s="9">
        <v>4.4654200000000003E-3</v>
      </c>
      <c r="H355" s="9">
        <v>3.88072E-2</v>
      </c>
      <c r="I355" s="9">
        <v>-0.32071699999999997</v>
      </c>
      <c r="J355" s="9">
        <v>-0.734232</v>
      </c>
      <c r="K355" s="9">
        <v>-0.386268</v>
      </c>
    </row>
    <row r="356" spans="1:11" x14ac:dyDescent="0.2">
      <c r="A356" s="2" t="s">
        <v>1393</v>
      </c>
      <c r="B356" s="2" t="s">
        <v>1394</v>
      </c>
      <c r="C356" s="2" t="s">
        <v>1395</v>
      </c>
      <c r="D356" s="2" t="s">
        <v>1396</v>
      </c>
      <c r="E356" s="8">
        <v>3.8289526873602905E-4</v>
      </c>
      <c r="F356" s="9">
        <v>-3.4001700000000003E-2</v>
      </c>
      <c r="G356" s="9">
        <v>-4.9101199999999998E-2</v>
      </c>
      <c r="H356" s="9">
        <v>8.3102899999999993E-2</v>
      </c>
      <c r="I356" s="9">
        <v>-0.50264600000000004</v>
      </c>
      <c r="J356" s="9">
        <v>-0.47169</v>
      </c>
      <c r="K356" s="9">
        <v>-0.46381800000000001</v>
      </c>
    </row>
    <row r="357" spans="1:11" x14ac:dyDescent="0.2">
      <c r="A357" s="2" t="s">
        <v>1397</v>
      </c>
      <c r="B357" s="2" t="s">
        <v>1398</v>
      </c>
      <c r="C357" s="2" t="s">
        <v>1399</v>
      </c>
      <c r="D357" s="2" t="s">
        <v>1400</v>
      </c>
      <c r="E357" s="8">
        <v>1.5380129775491268E-2</v>
      </c>
      <c r="F357" s="9">
        <v>-1.5973399999999999E-2</v>
      </c>
      <c r="G357" s="9">
        <v>4.3113400000000003E-2</v>
      </c>
      <c r="H357" s="9">
        <v>-2.7140000000000001E-2</v>
      </c>
      <c r="I357" s="9">
        <v>-0.30464799999999997</v>
      </c>
      <c r="J357" s="9">
        <v>-0.43297200000000002</v>
      </c>
      <c r="K357" s="9">
        <v>-0.69840100000000005</v>
      </c>
    </row>
    <row r="358" spans="1:11" x14ac:dyDescent="0.2">
      <c r="A358" s="2" t="s">
        <v>1401</v>
      </c>
      <c r="B358" s="2" t="s">
        <v>1402</v>
      </c>
      <c r="C358" s="2" t="s">
        <v>1403</v>
      </c>
      <c r="D358" s="2" t="s">
        <v>1404</v>
      </c>
      <c r="E358" s="8">
        <v>8.6421141813674256E-3</v>
      </c>
      <c r="F358" s="9">
        <v>-0.13416400000000001</v>
      </c>
      <c r="G358" s="9">
        <v>0.10024</v>
      </c>
      <c r="H358" s="9">
        <v>3.3923799999999997E-2</v>
      </c>
      <c r="I358" s="9">
        <v>-0.55699200000000004</v>
      </c>
      <c r="J358" s="9">
        <v>-0.336314</v>
      </c>
      <c r="K358" s="9">
        <v>-0.54146399999999995</v>
      </c>
    </row>
    <row r="359" spans="1:11" x14ac:dyDescent="0.2">
      <c r="A359" s="2" t="s">
        <v>1405</v>
      </c>
      <c r="B359" s="2" t="s">
        <v>1406</v>
      </c>
      <c r="C359" s="2" t="s">
        <v>1407</v>
      </c>
      <c r="D359" s="2" t="s">
        <v>1408</v>
      </c>
      <c r="E359" s="8">
        <v>9.0369108927667601E-5</v>
      </c>
      <c r="F359" s="9">
        <v>3.5043100000000001E-2</v>
      </c>
      <c r="G359" s="9">
        <v>-5.7195299999999998E-2</v>
      </c>
      <c r="H359" s="9">
        <v>2.21523E-2</v>
      </c>
      <c r="I359" s="9">
        <v>-0.48294799999999999</v>
      </c>
      <c r="J359" s="9">
        <v>-0.48889300000000002</v>
      </c>
      <c r="K359" s="9">
        <v>-0.462009</v>
      </c>
    </row>
    <row r="360" spans="1:11" x14ac:dyDescent="0.2">
      <c r="A360" s="2" t="s">
        <v>1409</v>
      </c>
      <c r="B360" s="2" t="s">
        <v>1410</v>
      </c>
      <c r="C360" s="2" t="s">
        <v>1411</v>
      </c>
      <c r="D360" s="2" t="s">
        <v>1412</v>
      </c>
      <c r="E360" s="8">
        <v>9.9236171276049171E-3</v>
      </c>
      <c r="F360" s="9">
        <v>-0.15945100000000001</v>
      </c>
      <c r="G360" s="9">
        <v>9.2534099999999994E-2</v>
      </c>
      <c r="H360" s="9">
        <v>6.6916500000000004E-2</v>
      </c>
      <c r="I360" s="9">
        <v>-0.53241300000000003</v>
      </c>
      <c r="J360" s="9">
        <v>-0.55361099999999996</v>
      </c>
      <c r="K360" s="9">
        <v>-0.34701100000000001</v>
      </c>
    </row>
    <row r="361" spans="1:11" x14ac:dyDescent="0.2">
      <c r="A361" s="2" t="s">
        <v>1413</v>
      </c>
      <c r="B361" s="2" t="s">
        <v>1414</v>
      </c>
      <c r="C361" s="2" t="s">
        <v>1415</v>
      </c>
      <c r="D361" s="2" t="s">
        <v>1416</v>
      </c>
      <c r="E361" s="8">
        <v>1.4989253344601378E-2</v>
      </c>
      <c r="F361" s="9">
        <v>-0.102717</v>
      </c>
      <c r="G361" s="9">
        <v>0.122433</v>
      </c>
      <c r="H361" s="9">
        <v>-1.9715900000000001E-2</v>
      </c>
      <c r="I361" s="9">
        <v>-0.28428399999999998</v>
      </c>
      <c r="J361" s="9">
        <v>-0.57531299999999996</v>
      </c>
      <c r="K361" s="9">
        <v>-0.57153299999999996</v>
      </c>
    </row>
    <row r="362" spans="1:11" x14ac:dyDescent="0.2">
      <c r="A362" s="2" t="s">
        <v>1417</v>
      </c>
      <c r="B362" s="2" t="s">
        <v>1418</v>
      </c>
      <c r="C362" s="2" t="s">
        <v>1419</v>
      </c>
      <c r="D362" s="2" t="s">
        <v>1420</v>
      </c>
      <c r="E362" s="8">
        <v>3.8143452497150239E-2</v>
      </c>
      <c r="F362" s="9">
        <v>9.5125799999999996E-2</v>
      </c>
      <c r="G362" s="9">
        <v>-3.0798300000000001E-2</v>
      </c>
      <c r="H362" s="9">
        <v>-6.4327599999999999E-2</v>
      </c>
      <c r="I362" s="9">
        <v>-0.51924000000000003</v>
      </c>
      <c r="J362" s="9">
        <v>-0.199854</v>
      </c>
      <c r="K362" s="9">
        <v>-0.70863600000000004</v>
      </c>
    </row>
    <row r="363" spans="1:11" x14ac:dyDescent="0.2">
      <c r="A363" s="2" t="s">
        <v>1421</v>
      </c>
      <c r="B363" s="2" t="s">
        <v>1422</v>
      </c>
      <c r="C363" s="2" t="s">
        <v>1423</v>
      </c>
      <c r="D363" s="2" t="s">
        <v>1424</v>
      </c>
      <c r="E363" s="8">
        <v>3.5091343835855229E-2</v>
      </c>
      <c r="F363" s="9">
        <v>-0.16545599999999999</v>
      </c>
      <c r="G363" s="9">
        <v>0.15986</v>
      </c>
      <c r="H363" s="9">
        <v>5.5958400000000004E-3</v>
      </c>
      <c r="I363" s="9">
        <v>-0.70523100000000005</v>
      </c>
      <c r="J363" s="9">
        <v>-0.30378899999999998</v>
      </c>
      <c r="K363" s="9">
        <v>-0.41865200000000002</v>
      </c>
    </row>
    <row r="364" spans="1:11" x14ac:dyDescent="0.2">
      <c r="A364" s="2" t="s">
        <v>1425</v>
      </c>
      <c r="B364" s="2" t="s">
        <v>1426</v>
      </c>
      <c r="C364" s="2" t="s">
        <v>1427</v>
      </c>
      <c r="D364" s="2" t="s">
        <v>1428</v>
      </c>
      <c r="E364" s="8">
        <v>3.8508801287880537E-3</v>
      </c>
      <c r="F364" s="9">
        <v>9.5944699999999994E-2</v>
      </c>
      <c r="G364" s="9">
        <v>-0.129551</v>
      </c>
      <c r="H364" s="9">
        <v>3.3605900000000001E-2</v>
      </c>
      <c r="I364" s="9">
        <v>-0.422842</v>
      </c>
      <c r="J364" s="9">
        <v>-0.44582300000000002</v>
      </c>
      <c r="K364" s="9">
        <v>-0.55751799999999996</v>
      </c>
    </row>
    <row r="365" spans="1:11" x14ac:dyDescent="0.2">
      <c r="A365" s="2" t="s">
        <v>1429</v>
      </c>
      <c r="B365" s="2" t="s">
        <v>1430</v>
      </c>
      <c r="C365" s="2" t="s">
        <v>1431</v>
      </c>
      <c r="D365" s="2" t="s">
        <v>1432</v>
      </c>
      <c r="E365" s="8">
        <v>3.7849487210414222E-2</v>
      </c>
      <c r="F365" s="9">
        <v>-0.14175399999999999</v>
      </c>
      <c r="G365" s="9">
        <v>-0.124764</v>
      </c>
      <c r="H365" s="9">
        <v>0.26651900000000001</v>
      </c>
      <c r="I365" s="9">
        <v>-0.62083900000000003</v>
      </c>
      <c r="J365" s="9">
        <v>-0.34453099999999998</v>
      </c>
      <c r="K365" s="9">
        <v>-0.46028799999999997</v>
      </c>
    </row>
    <row r="366" spans="1:11" x14ac:dyDescent="0.2">
      <c r="A366" s="2" t="s">
        <v>1433</v>
      </c>
      <c r="B366" s="2" t="s">
        <v>1434</v>
      </c>
      <c r="C366" s="2" t="s">
        <v>1435</v>
      </c>
      <c r="D366" s="2" t="s">
        <v>1436</v>
      </c>
      <c r="E366" s="8">
        <v>1.7147073127405908E-2</v>
      </c>
      <c r="F366" s="9">
        <v>-0.17993500000000001</v>
      </c>
      <c r="G366" s="9">
        <v>0.18718799999999999</v>
      </c>
      <c r="H366" s="9">
        <v>-7.25269E-3</v>
      </c>
      <c r="I366" s="9">
        <v>-0.56325599999999998</v>
      </c>
      <c r="J366" s="9">
        <v>-0.364985</v>
      </c>
      <c r="K366" s="9">
        <v>-0.497359</v>
      </c>
    </row>
    <row r="367" spans="1:11" x14ac:dyDescent="0.2">
      <c r="A367" s="2" t="s">
        <v>1437</v>
      </c>
      <c r="B367" s="2" t="s">
        <v>1438</v>
      </c>
      <c r="C367" s="2" t="s">
        <v>1439</v>
      </c>
      <c r="D367" s="2" t="s">
        <v>1440</v>
      </c>
      <c r="E367" s="8">
        <v>4.4831162444407578E-4</v>
      </c>
      <c r="F367" s="9">
        <v>2.7301800000000001E-2</v>
      </c>
      <c r="G367" s="9">
        <v>8.9693099999999994E-3</v>
      </c>
      <c r="H367" s="9">
        <v>-3.6271100000000001E-2</v>
      </c>
      <c r="I367" s="9">
        <v>-0.47825000000000001</v>
      </c>
      <c r="J367" s="9">
        <v>-0.40270699999999998</v>
      </c>
      <c r="K367" s="9">
        <v>-0.54323900000000003</v>
      </c>
    </row>
    <row r="368" spans="1:11" x14ac:dyDescent="0.2">
      <c r="A368" s="2" t="s">
        <v>1441</v>
      </c>
      <c r="B368" s="2" t="s">
        <v>1442</v>
      </c>
      <c r="C368" s="2" t="s">
        <v>1443</v>
      </c>
      <c r="D368" s="2" t="s">
        <v>1444</v>
      </c>
      <c r="E368" s="8">
        <v>3.4257841839666438E-2</v>
      </c>
      <c r="F368" s="9">
        <v>0.107346</v>
      </c>
      <c r="G368" s="9">
        <v>-9.0633699999999998E-2</v>
      </c>
      <c r="H368" s="9">
        <v>-1.6712500000000002E-2</v>
      </c>
      <c r="I368" s="9">
        <v>-0.30187599999999998</v>
      </c>
      <c r="J368" s="9">
        <v>-0.37198100000000001</v>
      </c>
      <c r="K368" s="9">
        <v>-0.74810399999999999</v>
      </c>
    </row>
    <row r="369" spans="1:11" x14ac:dyDescent="0.2">
      <c r="A369" s="2" t="s">
        <v>1445</v>
      </c>
      <c r="B369" s="2" t="s">
        <v>1446</v>
      </c>
      <c r="C369" s="2" t="s">
        <v>1447</v>
      </c>
      <c r="D369" s="2" t="s">
        <v>1448</v>
      </c>
      <c r="E369" s="8">
        <v>3.4768823870808714E-2</v>
      </c>
      <c r="F369" s="9">
        <v>-0.18401699999999999</v>
      </c>
      <c r="G369" s="9">
        <v>9.9610299999999999E-2</v>
      </c>
      <c r="H369" s="9">
        <v>8.4406900000000007E-2</v>
      </c>
      <c r="I369" s="9">
        <v>-0.61248100000000005</v>
      </c>
      <c r="J369" s="9">
        <v>-0.23616300000000001</v>
      </c>
      <c r="K369" s="9">
        <v>-0.57286199999999998</v>
      </c>
    </row>
    <row r="370" spans="1:11" x14ac:dyDescent="0.2">
      <c r="A370" s="2" t="s">
        <v>1449</v>
      </c>
      <c r="B370" s="2" t="s">
        <v>1450</v>
      </c>
      <c r="C370" s="2" t="s">
        <v>1451</v>
      </c>
      <c r="D370" s="2" t="s">
        <v>1452</v>
      </c>
      <c r="E370" s="8">
        <v>2.0734329697965435E-2</v>
      </c>
      <c r="F370" s="9">
        <v>-7.5441999999999995E-2</v>
      </c>
      <c r="G370" s="9">
        <v>3.04263E-2</v>
      </c>
      <c r="H370" s="9">
        <v>4.5015699999999999E-2</v>
      </c>
      <c r="I370" s="9">
        <v>-0.227796</v>
      </c>
      <c r="J370" s="9">
        <v>-0.58579800000000004</v>
      </c>
      <c r="K370" s="9">
        <v>-0.59494000000000002</v>
      </c>
    </row>
    <row r="371" spans="1:11" x14ac:dyDescent="0.2">
      <c r="A371" s="2" t="s">
        <v>1453</v>
      </c>
      <c r="B371" s="2" t="s">
        <v>1454</v>
      </c>
      <c r="C371" s="2" t="s">
        <v>1455</v>
      </c>
      <c r="D371" s="2" t="s">
        <v>1456</v>
      </c>
      <c r="E371" s="8">
        <v>2.8689303179029027E-2</v>
      </c>
      <c r="F371" s="9">
        <v>7.4189499999999997E-3</v>
      </c>
      <c r="G371" s="9">
        <v>0.134659</v>
      </c>
      <c r="H371" s="9">
        <v>-0.14207800000000001</v>
      </c>
      <c r="I371" s="9">
        <v>-0.319774</v>
      </c>
      <c r="J371" s="9">
        <v>-0.69411599999999996</v>
      </c>
      <c r="K371" s="9">
        <v>-0.39049800000000001</v>
      </c>
    </row>
    <row r="372" spans="1:11" x14ac:dyDescent="0.2">
      <c r="A372" s="2" t="s">
        <v>1457</v>
      </c>
      <c r="B372" s="2" t="s">
        <v>1458</v>
      </c>
      <c r="C372" s="2" t="s">
        <v>1459</v>
      </c>
      <c r="D372" s="2" t="s">
        <v>1460</v>
      </c>
      <c r="E372" s="8">
        <v>4.9198289079725378E-2</v>
      </c>
      <c r="F372" s="9">
        <v>-8.3465600000000001E-2</v>
      </c>
      <c r="G372" s="9">
        <v>4.6864500000000003E-2</v>
      </c>
      <c r="H372" s="9">
        <v>3.6601099999999998E-2</v>
      </c>
      <c r="I372" s="9">
        <v>-0.18361</v>
      </c>
      <c r="J372" s="9">
        <v>-0.47037600000000002</v>
      </c>
      <c r="K372" s="9">
        <v>-0.74261200000000005</v>
      </c>
    </row>
    <row r="373" spans="1:11" x14ac:dyDescent="0.2">
      <c r="A373" s="2" t="s">
        <v>1461</v>
      </c>
      <c r="B373" s="2" t="s">
        <v>1462</v>
      </c>
      <c r="C373" s="2" t="s">
        <v>1463</v>
      </c>
      <c r="D373" s="2" t="s">
        <v>1464</v>
      </c>
      <c r="E373" s="8">
        <v>2.9940565583675732E-2</v>
      </c>
      <c r="F373" s="9">
        <v>-0.26808999999999999</v>
      </c>
      <c r="G373" s="9">
        <v>0.182869</v>
      </c>
      <c r="H373" s="9">
        <v>8.5220699999999996E-2</v>
      </c>
      <c r="I373" s="9">
        <v>-0.425541</v>
      </c>
      <c r="J373" s="9">
        <v>-0.53076500000000004</v>
      </c>
      <c r="K373" s="9">
        <v>-0.43868800000000002</v>
      </c>
    </row>
    <row r="374" spans="1:11" x14ac:dyDescent="0.2">
      <c r="A374" s="2" t="s">
        <v>1465</v>
      </c>
      <c r="B374" s="2" t="s">
        <v>1466</v>
      </c>
      <c r="C374" s="2" t="s">
        <v>1467</v>
      </c>
      <c r="D374" s="2" t="s">
        <v>1468</v>
      </c>
      <c r="E374" s="8">
        <v>4.780243283963188E-3</v>
      </c>
      <c r="F374" s="9">
        <v>-7.6068899999999995E-2</v>
      </c>
      <c r="G374" s="9">
        <v>0.109069</v>
      </c>
      <c r="H374" s="9">
        <v>-3.3000000000000002E-2</v>
      </c>
      <c r="I374" s="9">
        <v>-0.45603100000000002</v>
      </c>
      <c r="J374" s="9">
        <v>-0.36568000000000001</v>
      </c>
      <c r="K374" s="9">
        <v>-0.572963</v>
      </c>
    </row>
    <row r="375" spans="1:11" x14ac:dyDescent="0.2">
      <c r="A375" s="2" t="s">
        <v>1469</v>
      </c>
      <c r="B375" s="2" t="s">
        <v>1470</v>
      </c>
      <c r="C375" s="2" t="s">
        <v>1471</v>
      </c>
      <c r="D375" s="2" t="s">
        <v>1472</v>
      </c>
      <c r="E375" s="8">
        <v>2.32166738279313E-2</v>
      </c>
      <c r="F375" s="9">
        <v>-0.14068</v>
      </c>
      <c r="G375" s="9">
        <v>0.16212699999999999</v>
      </c>
      <c r="H375" s="9">
        <v>-2.14472E-2</v>
      </c>
      <c r="I375" s="9">
        <v>-0.30709900000000001</v>
      </c>
      <c r="J375" s="9">
        <v>-0.44991399999999998</v>
      </c>
      <c r="K375" s="9">
        <v>-0.63667600000000002</v>
      </c>
    </row>
    <row r="376" spans="1:11" x14ac:dyDescent="0.2">
      <c r="A376" s="2" t="s">
        <v>1473</v>
      </c>
      <c r="B376" s="2" t="s">
        <v>1474</v>
      </c>
      <c r="C376" s="2" t="s">
        <v>1475</v>
      </c>
      <c r="D376" s="2" t="s">
        <v>1476</v>
      </c>
      <c r="E376" s="8">
        <v>3.0209949549238089E-2</v>
      </c>
      <c r="F376" s="9">
        <v>-0.24088200000000001</v>
      </c>
      <c r="G376" s="9">
        <v>0.105751</v>
      </c>
      <c r="H376" s="9">
        <v>0.13513</v>
      </c>
      <c r="I376" s="9">
        <v>-0.32205899999999998</v>
      </c>
      <c r="J376" s="9">
        <v>-0.50624400000000003</v>
      </c>
      <c r="K376" s="9">
        <v>-0.56330100000000005</v>
      </c>
    </row>
    <row r="377" spans="1:11" x14ac:dyDescent="0.2">
      <c r="A377" s="2" t="s">
        <v>1477</v>
      </c>
      <c r="B377" s="2" t="s">
        <v>1478</v>
      </c>
      <c r="C377" s="2" t="s">
        <v>1479</v>
      </c>
      <c r="D377" s="2" t="s">
        <v>1480</v>
      </c>
      <c r="E377" s="8">
        <v>1.6681688220364293E-2</v>
      </c>
      <c r="F377" s="9">
        <v>5.70641E-2</v>
      </c>
      <c r="G377" s="9">
        <v>-7.1325299999999998E-3</v>
      </c>
      <c r="H377" s="9">
        <v>-4.9931499999999997E-2</v>
      </c>
      <c r="I377" s="9">
        <v>-0.23686699999999999</v>
      </c>
      <c r="J377" s="9">
        <v>-0.57494100000000004</v>
      </c>
      <c r="K377" s="9">
        <v>-0.57277400000000001</v>
      </c>
    </row>
    <row r="378" spans="1:11" x14ac:dyDescent="0.2">
      <c r="A378" s="2" t="s">
        <v>1481</v>
      </c>
      <c r="B378" s="2" t="s">
        <v>1482</v>
      </c>
      <c r="C378" s="2" t="s">
        <v>1483</v>
      </c>
      <c r="D378" s="2" t="s">
        <v>1484</v>
      </c>
      <c r="E378" s="8">
        <v>8.7712199165464258E-3</v>
      </c>
      <c r="F378" s="9">
        <v>-0.16267799999999999</v>
      </c>
      <c r="G378" s="9">
        <v>0.102923</v>
      </c>
      <c r="H378" s="9">
        <v>5.9755599999999999E-2</v>
      </c>
      <c r="I378" s="9">
        <v>-0.36263099999999998</v>
      </c>
      <c r="J378" s="9">
        <v>-0.52835399999999999</v>
      </c>
      <c r="K378" s="9">
        <v>-0.49260300000000001</v>
      </c>
    </row>
    <row r="379" spans="1:11" x14ac:dyDescent="0.2">
      <c r="A379" s="2" t="s">
        <v>1485</v>
      </c>
      <c r="B379" s="2" t="s">
        <v>1486</v>
      </c>
      <c r="C379" s="2" t="s">
        <v>1487</v>
      </c>
      <c r="D379" s="2" t="s">
        <v>1488</v>
      </c>
      <c r="E379" s="8">
        <v>2.6254273189936998E-2</v>
      </c>
      <c r="F379" s="9">
        <v>-8.5914000000000004E-2</v>
      </c>
      <c r="G379" s="9">
        <v>9.2229500000000006E-2</v>
      </c>
      <c r="H379" s="9">
        <v>-6.3155499999999996E-3</v>
      </c>
      <c r="I379" s="9">
        <v>-0.27057500000000001</v>
      </c>
      <c r="J379" s="9">
        <v>-0.69292699999999996</v>
      </c>
      <c r="K379" s="9">
        <v>-0.419707</v>
      </c>
    </row>
    <row r="380" spans="1:11" x14ac:dyDescent="0.2">
      <c r="A380" s="2" t="s">
        <v>1489</v>
      </c>
      <c r="B380" s="2" t="s">
        <v>1490</v>
      </c>
      <c r="C380" s="2" t="s">
        <v>1491</v>
      </c>
      <c r="D380" s="2" t="s">
        <v>1492</v>
      </c>
      <c r="E380" s="8">
        <v>3.3259828078330785E-2</v>
      </c>
      <c r="F380" s="9">
        <v>-0.21785599999999999</v>
      </c>
      <c r="G380" s="9">
        <v>5.6776399999999998E-2</v>
      </c>
      <c r="H380" s="9">
        <v>0.16108</v>
      </c>
      <c r="I380" s="9">
        <v>-0.59383399999999997</v>
      </c>
      <c r="J380" s="9">
        <v>-0.49651899999999999</v>
      </c>
      <c r="K380" s="9">
        <v>-0.28969899999999998</v>
      </c>
    </row>
    <row r="381" spans="1:11" x14ac:dyDescent="0.2">
      <c r="A381" s="2" t="s">
        <v>1493</v>
      </c>
      <c r="B381" s="2" t="s">
        <v>1494</v>
      </c>
      <c r="C381" s="2" t="s">
        <v>1495</v>
      </c>
      <c r="D381" s="2" t="s">
        <v>1496</v>
      </c>
      <c r="E381" s="8">
        <v>1.4839183318579431E-2</v>
      </c>
      <c r="F381" s="9">
        <v>-2.59291E-2</v>
      </c>
      <c r="G381" s="9">
        <v>5.4207199999999997E-2</v>
      </c>
      <c r="H381" s="9">
        <v>-2.8278000000000001E-2</v>
      </c>
      <c r="I381" s="9">
        <v>-0.26789400000000002</v>
      </c>
      <c r="J381" s="9">
        <v>-0.64078100000000004</v>
      </c>
      <c r="K381" s="9">
        <v>-0.45711499999999999</v>
      </c>
    </row>
    <row r="382" spans="1:11" x14ac:dyDescent="0.2">
      <c r="A382" s="2" t="s">
        <v>1497</v>
      </c>
      <c r="B382" s="2" t="s">
        <v>1498</v>
      </c>
      <c r="C382" s="2" t="s">
        <v>1499</v>
      </c>
      <c r="D382" s="2" t="s">
        <v>1500</v>
      </c>
      <c r="E382" s="8">
        <v>6.7586506711522568E-3</v>
      </c>
      <c r="F382" s="9">
        <v>-0.16353999999999999</v>
      </c>
      <c r="G382" s="9">
        <v>5.25732E-2</v>
      </c>
      <c r="H382" s="9">
        <v>0.110967</v>
      </c>
      <c r="I382" s="9">
        <v>-0.41702899999999998</v>
      </c>
      <c r="J382" s="9">
        <v>-0.51188800000000001</v>
      </c>
      <c r="K382" s="9">
        <v>-0.43579800000000002</v>
      </c>
    </row>
    <row r="383" spans="1:11" x14ac:dyDescent="0.2">
      <c r="A383" s="2" t="s">
        <v>1501</v>
      </c>
      <c r="B383" s="2" t="s">
        <v>1502</v>
      </c>
      <c r="C383" s="2" t="s">
        <v>1503</v>
      </c>
      <c r="D383" s="2" t="s">
        <v>1504</v>
      </c>
      <c r="E383" s="8">
        <v>1.7909357262044644E-2</v>
      </c>
      <c r="F383" s="9">
        <v>-0.128855</v>
      </c>
      <c r="G383" s="9">
        <v>-6.79337E-2</v>
      </c>
      <c r="H383" s="9">
        <v>0.19678899999999999</v>
      </c>
      <c r="I383" s="9">
        <v>-0.37301400000000001</v>
      </c>
      <c r="J383" s="9">
        <v>-0.41394599999999998</v>
      </c>
      <c r="K383" s="9">
        <v>-0.57151600000000002</v>
      </c>
    </row>
    <row r="384" spans="1:11" x14ac:dyDescent="0.2">
      <c r="A384" s="2" t="s">
        <v>1505</v>
      </c>
      <c r="B384" s="2" t="s">
        <v>1506</v>
      </c>
      <c r="C384" s="2" t="s">
        <v>1507</v>
      </c>
      <c r="D384" s="2" t="s">
        <v>1508</v>
      </c>
      <c r="E384" s="8">
        <v>1.7136416139820611E-2</v>
      </c>
      <c r="F384" s="9">
        <v>-0.20810000000000001</v>
      </c>
      <c r="G384" s="9">
        <v>0.16042200000000001</v>
      </c>
      <c r="H384" s="9">
        <v>4.76783E-2</v>
      </c>
      <c r="I384" s="9">
        <v>-0.443077</v>
      </c>
      <c r="J384" s="9">
        <v>-0.52134899999999995</v>
      </c>
      <c r="K384" s="9">
        <v>-0.39323399999999997</v>
      </c>
    </row>
    <row r="385" spans="1:11" x14ac:dyDescent="0.2">
      <c r="A385" s="2" t="s">
        <v>1509</v>
      </c>
      <c r="B385" s="2" t="s">
        <v>1510</v>
      </c>
      <c r="C385" s="2" t="s">
        <v>1511</v>
      </c>
      <c r="D385" s="2" t="s">
        <v>1512</v>
      </c>
      <c r="E385" s="8">
        <v>1.3906248954183414E-2</v>
      </c>
      <c r="F385" s="9">
        <v>0.13775299999999999</v>
      </c>
      <c r="G385" s="9">
        <v>-0.134188</v>
      </c>
      <c r="H385" s="9">
        <v>-3.56515E-3</v>
      </c>
      <c r="I385" s="9">
        <v>-0.30371500000000001</v>
      </c>
      <c r="J385" s="9">
        <v>-0.534582</v>
      </c>
      <c r="K385" s="9">
        <v>-0.51775599999999999</v>
      </c>
    </row>
    <row r="386" spans="1:11" x14ac:dyDescent="0.2">
      <c r="A386" s="2" t="s">
        <v>1513</v>
      </c>
      <c r="B386" s="2" t="s">
        <v>1514</v>
      </c>
      <c r="C386" s="2" t="s">
        <v>1515</v>
      </c>
      <c r="D386" s="2" t="s">
        <v>1516</v>
      </c>
      <c r="E386" s="8">
        <v>4.3912685763843197E-2</v>
      </c>
      <c r="F386" s="9">
        <v>-5.9056600000000001E-2</v>
      </c>
      <c r="G386" s="9">
        <v>2.1721499999999999E-3</v>
      </c>
      <c r="H386" s="9">
        <v>5.6884400000000002E-2</v>
      </c>
      <c r="I386" s="9">
        <v>-0.444187</v>
      </c>
      <c r="J386" s="9">
        <v>-0.71876899999999999</v>
      </c>
      <c r="K386" s="9">
        <v>-0.192665</v>
      </c>
    </row>
    <row r="387" spans="1:11" x14ac:dyDescent="0.2">
      <c r="A387" s="2" t="s">
        <v>1517</v>
      </c>
      <c r="B387" s="2" t="s">
        <v>1518</v>
      </c>
      <c r="C387" s="2" t="s">
        <v>1519</v>
      </c>
      <c r="D387" s="2" t="s">
        <v>1520</v>
      </c>
      <c r="E387" s="8">
        <v>9.93276132716466E-3</v>
      </c>
      <c r="F387" s="9">
        <v>4.1389500000000001E-4</v>
      </c>
      <c r="G387" s="9">
        <v>4.54245E-2</v>
      </c>
      <c r="H387" s="9">
        <v>-4.5838400000000001E-2</v>
      </c>
      <c r="I387" s="9">
        <v>-0.30802400000000002</v>
      </c>
      <c r="J387" s="9">
        <v>-0.62909400000000004</v>
      </c>
      <c r="K387" s="9">
        <v>-0.41723300000000002</v>
      </c>
    </row>
    <row r="388" spans="1:11" x14ac:dyDescent="0.2">
      <c r="A388" s="2" t="s">
        <v>1521</v>
      </c>
      <c r="B388" s="2" t="s">
        <v>1522</v>
      </c>
      <c r="C388" s="2" t="s">
        <v>1523</v>
      </c>
      <c r="D388" s="2" t="s">
        <v>1524</v>
      </c>
      <c r="E388" s="8">
        <v>1.207368942003057E-2</v>
      </c>
      <c r="F388" s="9">
        <v>-6.7611699999999997E-2</v>
      </c>
      <c r="G388" s="9">
        <v>7.32183E-2</v>
      </c>
      <c r="H388" s="9">
        <v>-5.6066500000000003E-3</v>
      </c>
      <c r="I388" s="9">
        <v>-0.30690099999999998</v>
      </c>
      <c r="J388" s="9">
        <v>-0.63104000000000005</v>
      </c>
      <c r="K388" s="9">
        <v>-0.41625699999999999</v>
      </c>
    </row>
    <row r="389" spans="1:11" x14ac:dyDescent="0.2">
      <c r="A389" s="2" t="s">
        <v>1525</v>
      </c>
      <c r="B389" s="2" t="s">
        <v>1526</v>
      </c>
      <c r="C389" s="2" t="s">
        <v>1527</v>
      </c>
      <c r="D389" s="2" t="s">
        <v>1528</v>
      </c>
      <c r="E389" s="8">
        <v>2.4382599210793633E-3</v>
      </c>
      <c r="F389" s="9">
        <v>6.5076200000000001E-2</v>
      </c>
      <c r="G389" s="9">
        <v>5.18401E-2</v>
      </c>
      <c r="H389" s="9">
        <v>-0.11691600000000001</v>
      </c>
      <c r="I389" s="9">
        <v>-0.38973600000000003</v>
      </c>
      <c r="J389" s="9">
        <v>-0.49013899999999999</v>
      </c>
      <c r="K389" s="9">
        <v>-0.47269</v>
      </c>
    </row>
    <row r="390" spans="1:11" x14ac:dyDescent="0.2">
      <c r="A390" s="2" t="s">
        <v>1529</v>
      </c>
      <c r="B390" s="2" t="s">
        <v>1530</v>
      </c>
      <c r="C390" s="2" t="s">
        <v>1531</v>
      </c>
      <c r="D390" s="2" t="s">
        <v>1532</v>
      </c>
      <c r="E390" s="8">
        <v>2.3293245286947598E-2</v>
      </c>
      <c r="F390" s="9">
        <v>-2.6474000000000001E-2</v>
      </c>
      <c r="G390" s="9">
        <v>1.32847E-3</v>
      </c>
      <c r="H390" s="9">
        <v>2.5145500000000001E-2</v>
      </c>
      <c r="I390" s="9">
        <v>-0.202352</v>
      </c>
      <c r="J390" s="9">
        <v>-0.60272499999999996</v>
      </c>
      <c r="K390" s="9">
        <v>-0.54732400000000003</v>
      </c>
    </row>
    <row r="391" spans="1:11" x14ac:dyDescent="0.2">
      <c r="A391" s="2" t="s">
        <v>1533</v>
      </c>
      <c r="B391" s="2" t="s">
        <v>1534</v>
      </c>
      <c r="C391" s="2" t="s">
        <v>1535</v>
      </c>
      <c r="D391" s="2" t="s">
        <v>1536</v>
      </c>
      <c r="E391" s="8">
        <v>1.5043884830788631E-3</v>
      </c>
      <c r="F391" s="9">
        <v>-9.5537800000000006E-2</v>
      </c>
      <c r="G391" s="9">
        <v>5.0232300000000001E-2</v>
      </c>
      <c r="H391" s="9">
        <v>4.5305600000000001E-2</v>
      </c>
      <c r="I391" s="9">
        <v>-0.51365300000000003</v>
      </c>
      <c r="J391" s="9">
        <v>-0.40340799999999999</v>
      </c>
      <c r="K391" s="9">
        <v>-0.43156600000000001</v>
      </c>
    </row>
    <row r="392" spans="1:11" x14ac:dyDescent="0.2">
      <c r="A392" s="2" t="s">
        <v>1537</v>
      </c>
      <c r="B392" s="2" t="s">
        <v>1538</v>
      </c>
      <c r="C392" s="2" t="s">
        <v>1539</v>
      </c>
      <c r="D392" s="2" t="s">
        <v>1540</v>
      </c>
      <c r="E392" s="8">
        <v>1.4138065846201066E-2</v>
      </c>
      <c r="F392" s="9">
        <v>-0.18329899999999999</v>
      </c>
      <c r="G392" s="9">
        <v>0.165853</v>
      </c>
      <c r="H392" s="9">
        <v>1.7446199999999999E-2</v>
      </c>
      <c r="I392" s="9">
        <v>-0.37634499999999999</v>
      </c>
      <c r="J392" s="9">
        <v>-0.468829</v>
      </c>
      <c r="K392" s="9">
        <v>-0.50294499999999998</v>
      </c>
    </row>
    <row r="393" spans="1:11" x14ac:dyDescent="0.2">
      <c r="A393" s="2" t="s">
        <v>1541</v>
      </c>
      <c r="B393" s="2" t="s">
        <v>1542</v>
      </c>
      <c r="C393" s="2" t="s">
        <v>1543</v>
      </c>
      <c r="D393" s="2" t="s">
        <v>1544</v>
      </c>
      <c r="E393" s="8">
        <v>5.5220457444535897E-3</v>
      </c>
      <c r="F393" s="9">
        <v>-3.8455999999999997E-2</v>
      </c>
      <c r="G393" s="9">
        <v>1.5788099999999999E-2</v>
      </c>
      <c r="H393" s="9">
        <v>2.2667900000000001E-2</v>
      </c>
      <c r="I393" s="9">
        <v>-0.45594899999999999</v>
      </c>
      <c r="J393" s="9">
        <v>-0.304732</v>
      </c>
      <c r="K393" s="9">
        <v>-0.58074999999999999</v>
      </c>
    </row>
    <row r="394" spans="1:11" x14ac:dyDescent="0.2">
      <c r="A394" s="2" t="s">
        <v>1545</v>
      </c>
      <c r="B394" s="2" t="s">
        <v>1546</v>
      </c>
      <c r="C394" s="2" t="s">
        <v>1547</v>
      </c>
      <c r="D394" s="2" t="s">
        <v>1548</v>
      </c>
      <c r="E394" s="8">
        <v>2.3111067180675578E-2</v>
      </c>
      <c r="F394" s="9">
        <v>-0.172017</v>
      </c>
      <c r="G394" s="9">
        <v>5.2362800000000001E-2</v>
      </c>
      <c r="H394" s="9">
        <v>0.119654</v>
      </c>
      <c r="I394" s="9">
        <v>-0.31924400000000003</v>
      </c>
      <c r="J394" s="9">
        <v>-0.40401599999999999</v>
      </c>
      <c r="K394" s="9">
        <v>-0.61488500000000001</v>
      </c>
    </row>
    <row r="395" spans="1:11" x14ac:dyDescent="0.2">
      <c r="A395" s="2" t="s">
        <v>1549</v>
      </c>
      <c r="B395" s="2" t="s">
        <v>1550</v>
      </c>
      <c r="C395" s="2" t="s">
        <v>1551</v>
      </c>
      <c r="D395" s="2" t="s">
        <v>1552</v>
      </c>
      <c r="E395" s="8">
        <v>1.2337580518097795E-2</v>
      </c>
      <c r="F395" s="9">
        <v>-6.4093300000000006E-2</v>
      </c>
      <c r="G395" s="9">
        <v>-7.4357699999999999E-2</v>
      </c>
      <c r="H395" s="9">
        <v>0.13845099999999999</v>
      </c>
      <c r="I395" s="9">
        <v>-0.37973400000000002</v>
      </c>
      <c r="J395" s="9">
        <v>-0.59617399999999998</v>
      </c>
      <c r="K395" s="9">
        <v>-0.35895700000000003</v>
      </c>
    </row>
    <row r="396" spans="1:11" x14ac:dyDescent="0.2">
      <c r="A396" s="2" t="s">
        <v>1553</v>
      </c>
      <c r="B396" s="2" t="s">
        <v>1554</v>
      </c>
      <c r="C396" s="2" t="s">
        <v>1555</v>
      </c>
      <c r="D396" s="2" t="s">
        <v>1556</v>
      </c>
      <c r="E396" s="8">
        <v>1.1612346868031951E-2</v>
      </c>
      <c r="F396" s="9">
        <v>9.5092800000000005E-2</v>
      </c>
      <c r="G396" s="9">
        <v>5.10693E-3</v>
      </c>
      <c r="H396" s="9">
        <v>-0.1002</v>
      </c>
      <c r="I396" s="9">
        <v>-0.39889200000000002</v>
      </c>
      <c r="J396" s="9">
        <v>-0.32859300000000002</v>
      </c>
      <c r="K396" s="9">
        <v>-0.60722799999999999</v>
      </c>
    </row>
    <row r="397" spans="1:11" x14ac:dyDescent="0.2">
      <c r="A397" s="2" t="s">
        <v>1557</v>
      </c>
      <c r="B397" s="2" t="s">
        <v>1558</v>
      </c>
      <c r="C397" s="2" t="s">
        <v>1559</v>
      </c>
      <c r="D397" s="2" t="s">
        <v>1560</v>
      </c>
      <c r="E397" s="8">
        <v>2.2910786591931184E-2</v>
      </c>
      <c r="F397" s="9">
        <v>-0.14522599999999999</v>
      </c>
      <c r="G397" s="9">
        <v>0.22592999999999999</v>
      </c>
      <c r="H397" s="9">
        <v>-8.0704700000000004E-2</v>
      </c>
      <c r="I397" s="9">
        <v>-0.35651899999999997</v>
      </c>
      <c r="J397" s="9">
        <v>-0.46014100000000002</v>
      </c>
      <c r="K397" s="9">
        <v>-0.51486699999999996</v>
      </c>
    </row>
    <row r="398" spans="1:11" x14ac:dyDescent="0.2">
      <c r="A398" s="2" t="s">
        <v>1561</v>
      </c>
      <c r="B398" s="2" t="s">
        <v>1562</v>
      </c>
      <c r="C398" s="2" t="s">
        <v>1563</v>
      </c>
      <c r="D398" s="2" t="s">
        <v>1564</v>
      </c>
      <c r="E398" s="8">
        <v>1.5940428807122167E-2</v>
      </c>
      <c r="F398" s="9">
        <v>-0.190607</v>
      </c>
      <c r="G398" s="9">
        <v>8.7576899999999999E-2</v>
      </c>
      <c r="H398" s="9">
        <v>0.10303</v>
      </c>
      <c r="I398" s="9">
        <v>-0.41953400000000002</v>
      </c>
      <c r="J398" s="9">
        <v>-0.36130200000000001</v>
      </c>
      <c r="K398" s="9">
        <v>-0.54985899999999999</v>
      </c>
    </row>
    <row r="399" spans="1:11" x14ac:dyDescent="0.2">
      <c r="A399" s="2" t="s">
        <v>1565</v>
      </c>
      <c r="B399" s="2" t="s">
        <v>1566</v>
      </c>
      <c r="C399" s="2" t="s">
        <v>1567</v>
      </c>
      <c r="D399" s="2" t="s">
        <v>1568</v>
      </c>
      <c r="E399" s="8">
        <v>2.2424357058993444E-2</v>
      </c>
      <c r="F399" s="9">
        <v>0.13638700000000001</v>
      </c>
      <c r="G399" s="9">
        <v>-0.16789899999999999</v>
      </c>
      <c r="H399" s="9">
        <v>3.15123E-2</v>
      </c>
      <c r="I399" s="9">
        <v>-0.31290099999999998</v>
      </c>
      <c r="J399" s="9">
        <v>-0.41692099999999999</v>
      </c>
      <c r="K399" s="9">
        <v>-0.60053299999999998</v>
      </c>
    </row>
    <row r="400" spans="1:11" x14ac:dyDescent="0.2">
      <c r="A400" s="2" t="s">
        <v>1569</v>
      </c>
      <c r="B400" s="2" t="s">
        <v>1570</v>
      </c>
      <c r="C400" s="2" t="s">
        <v>1571</v>
      </c>
      <c r="D400" s="2" t="s">
        <v>1572</v>
      </c>
      <c r="E400" s="8">
        <v>3.4303623729348066E-2</v>
      </c>
      <c r="F400" s="9">
        <v>-0.26944699999999999</v>
      </c>
      <c r="G400" s="9">
        <v>0.185278</v>
      </c>
      <c r="H400" s="9">
        <v>8.4169099999999997E-2</v>
      </c>
      <c r="I400" s="9">
        <v>-0.39905400000000002</v>
      </c>
      <c r="J400" s="9">
        <v>-0.49115599999999998</v>
      </c>
      <c r="K400" s="9">
        <v>-0.43928</v>
      </c>
    </row>
    <row r="401" spans="1:11" x14ac:dyDescent="0.2">
      <c r="A401" s="2" t="s">
        <v>1573</v>
      </c>
      <c r="B401" s="2" t="s">
        <v>1574</v>
      </c>
      <c r="C401" s="2" t="s">
        <v>1575</v>
      </c>
      <c r="D401" s="2" t="s">
        <v>1576</v>
      </c>
      <c r="E401" s="8">
        <v>2.9054941141709686E-2</v>
      </c>
      <c r="F401" s="9">
        <v>0.20475199999999999</v>
      </c>
      <c r="G401" s="9">
        <v>-0.19815199999999999</v>
      </c>
      <c r="H401" s="9">
        <v>-6.6003800000000003E-3</v>
      </c>
      <c r="I401" s="9">
        <v>-0.31483899999999998</v>
      </c>
      <c r="J401" s="9">
        <v>-0.51680099999999995</v>
      </c>
      <c r="K401" s="9">
        <v>-0.49718000000000001</v>
      </c>
    </row>
    <row r="402" spans="1:11" x14ac:dyDescent="0.2">
      <c r="A402" s="2" t="s">
        <v>1577</v>
      </c>
      <c r="B402" s="2" t="s">
        <v>1578</v>
      </c>
      <c r="C402" s="2" t="s">
        <v>1579</v>
      </c>
      <c r="D402" s="2" t="s">
        <v>1580</v>
      </c>
      <c r="E402" s="8">
        <v>2.0857872097785245E-2</v>
      </c>
      <c r="F402" s="9">
        <v>0.109348</v>
      </c>
      <c r="G402" s="9">
        <v>-8.8557899999999995E-2</v>
      </c>
      <c r="H402" s="9">
        <v>-2.0789800000000001E-2</v>
      </c>
      <c r="I402" s="9">
        <v>-0.23507800000000001</v>
      </c>
      <c r="J402" s="9">
        <v>-0.57096999999999998</v>
      </c>
      <c r="K402" s="9">
        <v>-0.51680000000000004</v>
      </c>
    </row>
    <row r="403" spans="1:11" x14ac:dyDescent="0.2">
      <c r="A403" s="2" t="s">
        <v>1581</v>
      </c>
      <c r="B403" s="2" t="s">
        <v>1582</v>
      </c>
      <c r="C403" s="2" t="s">
        <v>1583</v>
      </c>
      <c r="D403" s="2" t="s">
        <v>1584</v>
      </c>
      <c r="E403" s="8">
        <v>4.6873782444530117E-2</v>
      </c>
      <c r="F403" s="9">
        <v>-9.6957500000000002E-2</v>
      </c>
      <c r="G403" s="9">
        <v>-4.8855099999999999E-2</v>
      </c>
      <c r="H403" s="9">
        <v>0.145813</v>
      </c>
      <c r="I403" s="9">
        <v>-0.20724300000000001</v>
      </c>
      <c r="J403" s="9">
        <v>-0.43411899999999998</v>
      </c>
      <c r="K403" s="9">
        <v>-0.67796199999999995</v>
      </c>
    </row>
    <row r="404" spans="1:11" x14ac:dyDescent="0.2">
      <c r="A404" s="2" t="s">
        <v>1585</v>
      </c>
      <c r="B404" s="2" t="s">
        <v>1586</v>
      </c>
      <c r="C404" s="2" t="s">
        <v>1587</v>
      </c>
      <c r="D404" s="2" t="s">
        <v>1588</v>
      </c>
      <c r="E404" s="8">
        <v>4.0044234873542695E-2</v>
      </c>
      <c r="F404" s="9">
        <v>0.233929</v>
      </c>
      <c r="G404" s="9">
        <v>-4.9712199999999998E-2</v>
      </c>
      <c r="H404" s="9">
        <v>-0.18421599999999999</v>
      </c>
      <c r="I404" s="9">
        <v>-0.31124600000000002</v>
      </c>
      <c r="J404" s="9">
        <v>-0.58239300000000005</v>
      </c>
      <c r="K404" s="9">
        <v>-0.42140300000000003</v>
      </c>
    </row>
    <row r="405" spans="1:11" x14ac:dyDescent="0.2">
      <c r="A405" s="2" t="s">
        <v>1589</v>
      </c>
      <c r="B405" s="2" t="s">
        <v>1590</v>
      </c>
      <c r="C405" s="2" t="s">
        <v>1591</v>
      </c>
      <c r="D405" s="2" t="s">
        <v>1592</v>
      </c>
      <c r="E405" s="8">
        <v>2.1353054080941562E-2</v>
      </c>
      <c r="F405" s="9">
        <v>3.8578000000000001E-2</v>
      </c>
      <c r="G405" s="9">
        <v>2.5644299999999999E-3</v>
      </c>
      <c r="H405" s="9">
        <v>-4.1142499999999999E-2</v>
      </c>
      <c r="I405" s="9">
        <v>-0.23558899999999999</v>
      </c>
      <c r="J405" s="9">
        <v>-0.63781600000000005</v>
      </c>
      <c r="K405" s="9">
        <v>-0.430842</v>
      </c>
    </row>
    <row r="406" spans="1:11" x14ac:dyDescent="0.2">
      <c r="A406" s="2" t="s">
        <v>1593</v>
      </c>
      <c r="B406" s="2" t="s">
        <v>1594</v>
      </c>
      <c r="C406" s="2" t="s">
        <v>1595</v>
      </c>
      <c r="D406" s="2" t="s">
        <v>1596</v>
      </c>
      <c r="E406" s="8">
        <v>1.1618230809911045E-2</v>
      </c>
      <c r="F406" s="9">
        <v>3.1686100000000002E-2</v>
      </c>
      <c r="G406" s="9">
        <v>2.8642000000000001E-4</v>
      </c>
      <c r="H406" s="9">
        <v>-3.1972599999999997E-2</v>
      </c>
      <c r="I406" s="9">
        <v>-0.27128000000000002</v>
      </c>
      <c r="J406" s="9">
        <v>-0.60411999999999999</v>
      </c>
      <c r="K406" s="9">
        <v>-0.42046899999999998</v>
      </c>
    </row>
    <row r="407" spans="1:11" x14ac:dyDescent="0.2">
      <c r="A407" s="2" t="s">
        <v>1597</v>
      </c>
      <c r="B407" s="2" t="s">
        <v>1598</v>
      </c>
      <c r="C407" s="2" t="s">
        <v>1599</v>
      </c>
      <c r="D407" s="2" t="s">
        <v>1600</v>
      </c>
      <c r="E407" s="8">
        <v>3.9532110442398721E-3</v>
      </c>
      <c r="F407" s="9">
        <v>-2.04703E-2</v>
      </c>
      <c r="G407" s="9">
        <v>7.8096700000000005E-2</v>
      </c>
      <c r="H407" s="9">
        <v>-5.7626400000000001E-2</v>
      </c>
      <c r="I407" s="9">
        <v>-0.31174400000000002</v>
      </c>
      <c r="J407" s="9">
        <v>-0.50092099999999995</v>
      </c>
      <c r="K407" s="9">
        <v>-0.477935</v>
      </c>
    </row>
    <row r="408" spans="1:11" x14ac:dyDescent="0.2">
      <c r="A408" s="2" t="s">
        <v>1601</v>
      </c>
      <c r="B408" s="2" t="s">
        <v>1602</v>
      </c>
      <c r="C408" s="2" t="s">
        <v>1603</v>
      </c>
      <c r="D408" s="2" t="s">
        <v>1604</v>
      </c>
      <c r="E408" s="8">
        <v>2.5320367223392662E-2</v>
      </c>
      <c r="F408" s="9">
        <v>-0.12668099999999999</v>
      </c>
      <c r="G408" s="9">
        <v>0.184447</v>
      </c>
      <c r="H408" s="9">
        <v>-5.77656E-2</v>
      </c>
      <c r="I408" s="9">
        <v>-0.38556400000000002</v>
      </c>
      <c r="J408" s="9">
        <v>-0.58440899999999996</v>
      </c>
      <c r="K408" s="9">
        <v>-0.31942300000000001</v>
      </c>
    </row>
    <row r="409" spans="1:11" x14ac:dyDescent="0.2">
      <c r="A409" s="2" t="s">
        <v>1605</v>
      </c>
      <c r="B409" s="2" t="s">
        <v>1606</v>
      </c>
      <c r="C409" s="2" t="s">
        <v>1607</v>
      </c>
      <c r="D409" s="2" t="s">
        <v>1608</v>
      </c>
      <c r="E409" s="8">
        <v>1.2558564487288941E-2</v>
      </c>
      <c r="F409" s="9">
        <v>-0.11197500000000001</v>
      </c>
      <c r="G409" s="9">
        <v>5.5008899999999999E-2</v>
      </c>
      <c r="H409" s="9">
        <v>5.6965799999999997E-2</v>
      </c>
      <c r="I409" s="9">
        <v>-0.26683699999999999</v>
      </c>
      <c r="J409" s="9">
        <v>-0.53449500000000005</v>
      </c>
      <c r="K409" s="9">
        <v>-0.487151</v>
      </c>
    </row>
    <row r="410" spans="1:11" x14ac:dyDescent="0.2">
      <c r="A410" s="2" t="s">
        <v>1609</v>
      </c>
      <c r="B410" s="2" t="s">
        <v>1610</v>
      </c>
      <c r="C410" s="2" t="s">
        <v>1611</v>
      </c>
      <c r="D410" s="2" t="s">
        <v>1612</v>
      </c>
      <c r="E410" s="8">
        <v>1.7817632619312455E-2</v>
      </c>
      <c r="F410" s="9">
        <v>9.9973000000000006E-2</v>
      </c>
      <c r="G410" s="9">
        <v>-9.7125699999999995E-2</v>
      </c>
      <c r="H410" s="9">
        <v>-2.8473499999999998E-3</v>
      </c>
      <c r="I410" s="9">
        <v>-0.44098999999999999</v>
      </c>
      <c r="J410" s="9">
        <v>-0.25883600000000001</v>
      </c>
      <c r="K410" s="9">
        <v>-0.58586700000000003</v>
      </c>
    </row>
    <row r="411" spans="1:11" x14ac:dyDescent="0.2">
      <c r="A411" s="2" t="s">
        <v>1613</v>
      </c>
      <c r="B411" s="2" t="s">
        <v>1614</v>
      </c>
      <c r="C411" s="2" t="s">
        <v>1615</v>
      </c>
      <c r="D411" s="2" t="s">
        <v>1616</v>
      </c>
      <c r="E411" s="8">
        <v>2.8019475408763098E-2</v>
      </c>
      <c r="F411" s="9">
        <v>-0.134714</v>
      </c>
      <c r="G411" s="9">
        <v>7.8749700000000006E-2</v>
      </c>
      <c r="H411" s="9">
        <v>5.59645E-2</v>
      </c>
      <c r="I411" s="9">
        <v>-0.36161500000000002</v>
      </c>
      <c r="J411" s="9">
        <v>-0.28445900000000002</v>
      </c>
      <c r="K411" s="9">
        <v>-0.63853199999999999</v>
      </c>
    </row>
    <row r="412" spans="1:11" x14ac:dyDescent="0.2">
      <c r="A412" s="2" t="s">
        <v>1617</v>
      </c>
      <c r="B412" s="2" t="s">
        <v>1618</v>
      </c>
      <c r="C412" s="2" t="s">
        <v>1619</v>
      </c>
      <c r="D412" s="2" t="s">
        <v>1620</v>
      </c>
      <c r="E412" s="8">
        <v>8.5058946608765826E-3</v>
      </c>
      <c r="F412" s="9">
        <v>-3.3147200000000002E-2</v>
      </c>
      <c r="G412" s="9">
        <v>-5.4684000000000003E-2</v>
      </c>
      <c r="H412" s="9">
        <v>8.7831199999999998E-2</v>
      </c>
      <c r="I412" s="9">
        <v>-0.28700700000000001</v>
      </c>
      <c r="J412" s="9">
        <v>-0.55112700000000003</v>
      </c>
      <c r="K412" s="9">
        <v>-0.44349899999999998</v>
      </c>
    </row>
    <row r="413" spans="1:11" x14ac:dyDescent="0.2">
      <c r="A413" s="2" t="s">
        <v>1621</v>
      </c>
      <c r="B413" s="2" t="s">
        <v>1622</v>
      </c>
      <c r="C413" s="2" t="s">
        <v>1623</v>
      </c>
      <c r="D413" s="2" t="s">
        <v>1624</v>
      </c>
      <c r="E413" s="8">
        <v>1.5160027880536714E-2</v>
      </c>
      <c r="F413" s="9">
        <v>-0.18121300000000001</v>
      </c>
      <c r="G413" s="9">
        <v>0.119773</v>
      </c>
      <c r="H413" s="9">
        <v>6.1440500000000002E-2</v>
      </c>
      <c r="I413" s="9">
        <v>-0.50664399999999998</v>
      </c>
      <c r="J413" s="9">
        <v>-0.33825</v>
      </c>
      <c r="K413" s="9">
        <v>-0.42917499999999997</v>
      </c>
    </row>
    <row r="414" spans="1:11" x14ac:dyDescent="0.2">
      <c r="A414" s="2" t="s">
        <v>1625</v>
      </c>
      <c r="B414" s="2" t="s">
        <v>1626</v>
      </c>
      <c r="C414" s="2" t="s">
        <v>1627</v>
      </c>
      <c r="D414" s="2" t="s">
        <v>1628</v>
      </c>
      <c r="E414" s="8">
        <v>2.4109044579205881E-2</v>
      </c>
      <c r="F414" s="9">
        <v>-0.16370199999999999</v>
      </c>
      <c r="G414" s="9">
        <v>7.1471199999999999E-2</v>
      </c>
      <c r="H414" s="9">
        <v>9.2230800000000002E-2</v>
      </c>
      <c r="I414" s="9">
        <v>-0.51736400000000005</v>
      </c>
      <c r="J414" s="9">
        <v>-0.24924199999999999</v>
      </c>
      <c r="K414" s="9">
        <v>-0.50518700000000005</v>
      </c>
    </row>
    <row r="415" spans="1:11" x14ac:dyDescent="0.2">
      <c r="A415" s="2" t="s">
        <v>1629</v>
      </c>
      <c r="B415" s="2" t="s">
        <v>1630</v>
      </c>
      <c r="C415" s="2" t="s">
        <v>1631</v>
      </c>
      <c r="D415" s="2" t="s">
        <v>1632</v>
      </c>
      <c r="E415" s="8">
        <v>3.6609179887430551E-2</v>
      </c>
      <c r="F415" s="9">
        <v>-0.15496399999999999</v>
      </c>
      <c r="G415" s="9">
        <v>4.2097999999999997E-2</v>
      </c>
      <c r="H415" s="9">
        <v>0.11286599999999999</v>
      </c>
      <c r="I415" s="9">
        <v>-0.20568600000000001</v>
      </c>
      <c r="J415" s="9">
        <v>-0.49215399999999998</v>
      </c>
      <c r="K415" s="9">
        <v>-0.57137199999999999</v>
      </c>
    </row>
    <row r="416" spans="1:11" x14ac:dyDescent="0.2">
      <c r="A416" s="2" t="s">
        <v>1633</v>
      </c>
      <c r="B416" s="2" t="s">
        <v>1634</v>
      </c>
      <c r="C416" s="2" t="s">
        <v>1635</v>
      </c>
      <c r="D416" s="2" t="s">
        <v>1636</v>
      </c>
      <c r="E416" s="8">
        <v>1.4928287828362752E-2</v>
      </c>
      <c r="F416" s="9">
        <v>4.0938700000000001E-2</v>
      </c>
      <c r="G416" s="9">
        <v>-2.4697899999999998E-2</v>
      </c>
      <c r="H416" s="9">
        <v>-1.62408E-2</v>
      </c>
      <c r="I416" s="9">
        <v>-0.25648100000000001</v>
      </c>
      <c r="J416" s="9">
        <v>-0.40221800000000002</v>
      </c>
      <c r="K416" s="9">
        <v>-0.60387000000000002</v>
      </c>
    </row>
    <row r="417" spans="1:11" x14ac:dyDescent="0.2">
      <c r="A417" s="2" t="s">
        <v>1637</v>
      </c>
      <c r="B417" s="2" t="s">
        <v>1638</v>
      </c>
      <c r="C417" s="2" t="s">
        <v>1639</v>
      </c>
      <c r="D417" s="2" t="s">
        <v>1640</v>
      </c>
      <c r="E417" s="8">
        <v>3.7915780464343851E-2</v>
      </c>
      <c r="F417" s="9">
        <v>0.123514</v>
      </c>
      <c r="G417" s="9">
        <v>-5.2561799999999999E-2</v>
      </c>
      <c r="H417" s="9">
        <v>-7.0952399999999999E-2</v>
      </c>
      <c r="I417" s="9">
        <v>-0.239453</v>
      </c>
      <c r="J417" s="9">
        <v>-0.36671900000000002</v>
      </c>
      <c r="K417" s="9">
        <v>-0.65516600000000003</v>
      </c>
    </row>
    <row r="418" spans="1:11" x14ac:dyDescent="0.2">
      <c r="A418" s="2" t="s">
        <v>1641</v>
      </c>
      <c r="B418" s="2" t="s">
        <v>1642</v>
      </c>
      <c r="C418" s="2" t="s">
        <v>1643</v>
      </c>
      <c r="D418" s="2" t="s">
        <v>1644</v>
      </c>
      <c r="E418" s="8">
        <v>1.3922588910447377E-2</v>
      </c>
      <c r="F418" s="9">
        <v>-4.6607299999999997E-2</v>
      </c>
      <c r="G418" s="9">
        <v>4.2043400000000002E-2</v>
      </c>
      <c r="H418" s="9">
        <v>4.5639699999999997E-3</v>
      </c>
      <c r="I418" s="9">
        <v>-0.237068</v>
      </c>
      <c r="J418" s="9">
        <v>-0.56762000000000001</v>
      </c>
      <c r="K418" s="9">
        <v>-0.450936</v>
      </c>
    </row>
    <row r="419" spans="1:11" x14ac:dyDescent="0.2">
      <c r="A419" s="2" t="s">
        <v>1645</v>
      </c>
      <c r="B419" s="2" t="s">
        <v>1646</v>
      </c>
      <c r="C419" s="2" t="s">
        <v>1647</v>
      </c>
      <c r="D419" s="2" t="s">
        <v>1648</v>
      </c>
      <c r="E419" s="8">
        <v>1.8800958898812298E-2</v>
      </c>
      <c r="F419" s="9">
        <v>-6.3486699999999993E-2</v>
      </c>
      <c r="G419" s="9">
        <v>0.13535900000000001</v>
      </c>
      <c r="H419" s="9">
        <v>-7.1872400000000003E-2</v>
      </c>
      <c r="I419" s="9">
        <v>-0.28103400000000001</v>
      </c>
      <c r="J419" s="9">
        <v>-0.39527299999999999</v>
      </c>
      <c r="K419" s="9">
        <v>-0.57572100000000004</v>
      </c>
    </row>
    <row r="420" spans="1:11" x14ac:dyDescent="0.2">
      <c r="A420" s="2" t="s">
        <v>1649</v>
      </c>
      <c r="B420" s="2" t="s">
        <v>1650</v>
      </c>
      <c r="C420" s="2" t="s">
        <v>1651</v>
      </c>
      <c r="D420" s="2" t="s">
        <v>1652</v>
      </c>
      <c r="E420" s="8">
        <v>3.1493432688801087E-2</v>
      </c>
      <c r="F420" s="9">
        <v>0.104708</v>
      </c>
      <c r="G420" s="9">
        <v>2.5584200000000001E-2</v>
      </c>
      <c r="H420" s="9">
        <v>-0.13029199999999999</v>
      </c>
      <c r="I420" s="9">
        <v>-0.39337100000000003</v>
      </c>
      <c r="J420" s="9">
        <v>-0.24193300000000001</v>
      </c>
      <c r="K420" s="9">
        <v>-0.61459299999999994</v>
      </c>
    </row>
    <row r="421" spans="1:11" x14ac:dyDescent="0.2">
      <c r="A421" s="2" t="s">
        <v>1653</v>
      </c>
      <c r="B421" s="2" t="s">
        <v>1654</v>
      </c>
      <c r="C421" s="2" t="s">
        <v>1655</v>
      </c>
      <c r="D421" s="2" t="s">
        <v>1656</v>
      </c>
      <c r="E421" s="8">
        <v>4.180902117037083E-2</v>
      </c>
      <c r="F421" s="9">
        <v>-0.26250099999999998</v>
      </c>
      <c r="G421" s="9">
        <v>0.20993300000000001</v>
      </c>
      <c r="H421" s="9">
        <v>5.2568799999999999E-2</v>
      </c>
      <c r="I421" s="9">
        <v>-0.41550999999999999</v>
      </c>
      <c r="J421" s="9">
        <v>-0.37474800000000003</v>
      </c>
      <c r="K421" s="9">
        <v>-0.45946100000000001</v>
      </c>
    </row>
    <row r="422" spans="1:11" x14ac:dyDescent="0.2">
      <c r="A422" s="2" t="s">
        <v>1657</v>
      </c>
      <c r="B422" s="2" t="s">
        <v>1658</v>
      </c>
      <c r="C422" s="2" t="s">
        <v>1659</v>
      </c>
      <c r="D422" s="2" t="s">
        <v>1660</v>
      </c>
      <c r="E422" s="8">
        <v>2.5695673186069332E-2</v>
      </c>
      <c r="F422" s="9">
        <v>-1.55379E-2</v>
      </c>
      <c r="G422" s="9">
        <v>-2.1800699999999999E-2</v>
      </c>
      <c r="H422" s="9">
        <v>3.73386E-2</v>
      </c>
      <c r="I422" s="9">
        <v>-0.21820000000000001</v>
      </c>
      <c r="J422" s="9">
        <v>-0.40187</v>
      </c>
      <c r="K422" s="9">
        <v>-0.62836400000000003</v>
      </c>
    </row>
    <row r="423" spans="1:11" x14ac:dyDescent="0.2">
      <c r="A423" s="2" t="s">
        <v>1661</v>
      </c>
      <c r="B423" s="2" t="s">
        <v>1662</v>
      </c>
      <c r="C423" s="2" t="s">
        <v>1663</v>
      </c>
      <c r="D423" s="2" t="s">
        <v>1664</v>
      </c>
      <c r="E423" s="8">
        <v>5.3471208539615598E-3</v>
      </c>
      <c r="F423" s="9">
        <v>3.09188E-2</v>
      </c>
      <c r="G423" s="9">
        <v>-2.2350600000000002E-2</v>
      </c>
      <c r="H423" s="9">
        <v>-8.5681300000000002E-3</v>
      </c>
      <c r="I423" s="9">
        <v>-0.40407999999999999</v>
      </c>
      <c r="J423" s="9">
        <v>-0.54660799999999998</v>
      </c>
      <c r="K423" s="9">
        <v>-0.29198499999999999</v>
      </c>
    </row>
    <row r="424" spans="1:11" x14ac:dyDescent="0.2">
      <c r="A424" s="2" t="s">
        <v>1665</v>
      </c>
      <c r="B424" s="2" t="s">
        <v>1666</v>
      </c>
      <c r="C424" s="2" t="s">
        <v>1667</v>
      </c>
      <c r="D424" s="2" t="s">
        <v>1668</v>
      </c>
      <c r="E424" s="8">
        <v>5.594225905136716E-3</v>
      </c>
      <c r="F424" s="9">
        <v>-0.112224</v>
      </c>
      <c r="G424" s="9">
        <v>9.6652699999999994E-2</v>
      </c>
      <c r="H424" s="9">
        <v>1.55713E-2</v>
      </c>
      <c r="I424" s="9">
        <v>-0.41150900000000001</v>
      </c>
      <c r="J424" s="9">
        <v>-0.335615</v>
      </c>
      <c r="K424" s="9">
        <v>-0.495425</v>
      </c>
    </row>
    <row r="425" spans="1:11" x14ac:dyDescent="0.2">
      <c r="A425" s="2" t="s">
        <v>1669</v>
      </c>
      <c r="B425" s="2" t="s">
        <v>1670</v>
      </c>
      <c r="C425" s="2" t="s">
        <v>1671</v>
      </c>
      <c r="D425" s="2" t="s">
        <v>1672</v>
      </c>
      <c r="E425" s="8">
        <v>2.456178921467659E-2</v>
      </c>
      <c r="F425" s="9">
        <v>6.1841300000000002E-2</v>
      </c>
      <c r="G425" s="9">
        <v>2.4229400000000002E-2</v>
      </c>
      <c r="H425" s="9">
        <v>-8.60707E-2</v>
      </c>
      <c r="I425" s="9">
        <v>-0.29519400000000001</v>
      </c>
      <c r="J425" s="9">
        <v>-0.63171500000000003</v>
      </c>
      <c r="K425" s="9">
        <v>-0.31473099999999998</v>
      </c>
    </row>
    <row r="426" spans="1:11" x14ac:dyDescent="0.2">
      <c r="A426" s="2" t="s">
        <v>1673</v>
      </c>
      <c r="B426" s="2" t="s">
        <v>1674</v>
      </c>
      <c r="C426" s="2" t="s">
        <v>1675</v>
      </c>
      <c r="D426" s="2" t="s">
        <v>1676</v>
      </c>
      <c r="E426" s="8">
        <v>1.4284663030299658E-2</v>
      </c>
      <c r="F426" s="9">
        <v>-1.14301E-2</v>
      </c>
      <c r="G426" s="9">
        <v>9.0209600000000001E-2</v>
      </c>
      <c r="H426" s="9">
        <v>-7.8779500000000002E-2</v>
      </c>
      <c r="I426" s="9">
        <v>-0.24574299999999999</v>
      </c>
      <c r="J426" s="9">
        <v>-0.44597700000000001</v>
      </c>
      <c r="K426" s="9">
        <v>-0.53461499999999995</v>
      </c>
    </row>
    <row r="427" spans="1:11" x14ac:dyDescent="0.2">
      <c r="A427" s="2" t="s">
        <v>1677</v>
      </c>
      <c r="B427" s="2" t="s">
        <v>1678</v>
      </c>
      <c r="C427" s="2" t="s">
        <v>1679</v>
      </c>
      <c r="D427" s="2" t="s">
        <v>1680</v>
      </c>
      <c r="E427" s="8">
        <v>2.5587037168532053E-2</v>
      </c>
      <c r="F427" s="9">
        <v>-9.3604999999999994E-2</v>
      </c>
      <c r="G427" s="9">
        <v>4.28247E-2</v>
      </c>
      <c r="H427" s="9">
        <v>5.07803E-2</v>
      </c>
      <c r="I427" s="9">
        <v>-0.26290000000000002</v>
      </c>
      <c r="J427" s="9">
        <v>-0.61783100000000002</v>
      </c>
      <c r="K427" s="9">
        <v>-0.34135900000000002</v>
      </c>
    </row>
    <row r="428" spans="1:11" x14ac:dyDescent="0.2">
      <c r="A428" s="2" t="s">
        <v>1681</v>
      </c>
      <c r="B428" s="2" t="s">
        <v>1682</v>
      </c>
      <c r="C428" s="2" t="s">
        <v>1683</v>
      </c>
      <c r="D428" s="2" t="s">
        <v>1684</v>
      </c>
      <c r="E428" s="8">
        <v>4.2595135095622592E-2</v>
      </c>
      <c r="F428" s="9">
        <v>-8.94731E-2</v>
      </c>
      <c r="G428" s="9">
        <v>0.120598</v>
      </c>
      <c r="H428" s="9">
        <v>-3.11244E-2</v>
      </c>
      <c r="I428" s="9">
        <v>-0.16702700000000001</v>
      </c>
      <c r="J428" s="9">
        <v>-0.57842700000000002</v>
      </c>
      <c r="K428" s="9">
        <v>-0.47226600000000002</v>
      </c>
    </row>
    <row r="429" spans="1:11" x14ac:dyDescent="0.2">
      <c r="A429" s="2" t="s">
        <v>1685</v>
      </c>
      <c r="B429" s="2" t="s">
        <v>1686</v>
      </c>
      <c r="C429" s="2" t="s">
        <v>1687</v>
      </c>
      <c r="D429" s="2" t="s">
        <v>1688</v>
      </c>
      <c r="E429" s="8">
        <v>6.4517866864213349E-3</v>
      </c>
      <c r="F429" s="9">
        <v>-0.102184</v>
      </c>
      <c r="G429" s="9">
        <v>0.151195</v>
      </c>
      <c r="H429" s="9">
        <v>-4.90115E-2</v>
      </c>
      <c r="I429" s="9">
        <v>-0.41953499999999999</v>
      </c>
      <c r="J429" s="9">
        <v>-0.407111</v>
      </c>
      <c r="K429" s="9">
        <v>-0.388378</v>
      </c>
    </row>
    <row r="430" spans="1:11" x14ac:dyDescent="0.2">
      <c r="A430" s="2" t="s">
        <v>1689</v>
      </c>
      <c r="B430" s="2" t="s">
        <v>1690</v>
      </c>
      <c r="C430" s="2" t="s">
        <v>1691</v>
      </c>
      <c r="D430" s="2" t="s">
        <v>1692</v>
      </c>
      <c r="E430" s="8">
        <v>2.5267367676042051E-2</v>
      </c>
      <c r="F430" s="9">
        <v>-0.14876300000000001</v>
      </c>
      <c r="G430" s="9">
        <v>0.15779499999999999</v>
      </c>
      <c r="H430" s="9">
        <v>-9.0316100000000007E-3</v>
      </c>
      <c r="I430" s="9">
        <v>-0.261378</v>
      </c>
      <c r="J430" s="9">
        <v>-0.43580999999999998</v>
      </c>
      <c r="K430" s="9">
        <v>-0.51424099999999995</v>
      </c>
    </row>
    <row r="431" spans="1:11" x14ac:dyDescent="0.2">
      <c r="A431" s="2" t="s">
        <v>1693</v>
      </c>
      <c r="B431" s="2" t="s">
        <v>1694</v>
      </c>
      <c r="C431" s="2" t="s">
        <v>1695</v>
      </c>
      <c r="D431" s="2" t="s">
        <v>1696</v>
      </c>
      <c r="E431" s="8">
        <v>3.2579918982484322E-2</v>
      </c>
      <c r="F431" s="9">
        <v>-0.244116</v>
      </c>
      <c r="G431" s="9">
        <v>0.16191800000000001</v>
      </c>
      <c r="H431" s="9">
        <v>8.2198099999999996E-2</v>
      </c>
      <c r="I431" s="9">
        <v>-0.40110299999999999</v>
      </c>
      <c r="J431" s="9">
        <v>-0.37756299999999998</v>
      </c>
      <c r="K431" s="9">
        <v>-0.42473300000000003</v>
      </c>
    </row>
    <row r="432" spans="1:11" x14ac:dyDescent="0.2">
      <c r="A432" s="2" t="s">
        <v>1697</v>
      </c>
      <c r="B432" s="2" t="s">
        <v>1698</v>
      </c>
      <c r="C432" s="2" t="s">
        <v>1699</v>
      </c>
      <c r="D432" s="2" t="s">
        <v>1700</v>
      </c>
      <c r="E432" s="8">
        <v>3.332038417029665E-3</v>
      </c>
      <c r="F432" s="9">
        <v>2.3628900000000001E-2</v>
      </c>
      <c r="G432" s="9">
        <v>6.0323399999999999E-2</v>
      </c>
      <c r="H432" s="9">
        <v>-8.3952299999999994E-2</v>
      </c>
      <c r="I432" s="9">
        <v>-0.30699599999999999</v>
      </c>
      <c r="J432" s="9">
        <v>-0.43906099999999998</v>
      </c>
      <c r="K432" s="9">
        <v>-0.45696300000000001</v>
      </c>
    </row>
    <row r="433" spans="1:11" x14ac:dyDescent="0.2">
      <c r="A433" s="2" t="s">
        <v>1701</v>
      </c>
      <c r="B433" s="2" t="s">
        <v>1702</v>
      </c>
      <c r="C433" s="2" t="s">
        <v>1703</v>
      </c>
      <c r="D433" s="2" t="s">
        <v>1704</v>
      </c>
      <c r="E433" s="8">
        <v>7.3821012922746848E-3</v>
      </c>
      <c r="F433" s="9">
        <v>-2.20763E-2</v>
      </c>
      <c r="G433" s="9">
        <v>-8.3805700000000004E-3</v>
      </c>
      <c r="H433" s="9">
        <v>3.0456899999999999E-2</v>
      </c>
      <c r="I433" s="9">
        <v>-0.24856200000000001</v>
      </c>
      <c r="J433" s="9">
        <v>-0.50891500000000001</v>
      </c>
      <c r="K433" s="9">
        <v>-0.44232700000000003</v>
      </c>
    </row>
    <row r="434" spans="1:11" x14ac:dyDescent="0.2">
      <c r="A434" s="2" t="s">
        <v>1705</v>
      </c>
      <c r="B434" s="2" t="s">
        <v>1706</v>
      </c>
      <c r="C434" s="2" t="s">
        <v>1707</v>
      </c>
      <c r="D434" s="2" t="s">
        <v>1708</v>
      </c>
      <c r="E434" s="8">
        <v>2.2322354455889447E-2</v>
      </c>
      <c r="F434" s="9">
        <v>3.6849999999999999E-3</v>
      </c>
      <c r="G434" s="9">
        <v>7.4021299999999998E-2</v>
      </c>
      <c r="H434" s="9">
        <v>-7.7706300000000006E-2</v>
      </c>
      <c r="I434" s="9">
        <v>-0.46383799999999997</v>
      </c>
      <c r="J434" s="9">
        <v>-0.20135400000000001</v>
      </c>
      <c r="K434" s="9">
        <v>-0.53444599999999998</v>
      </c>
    </row>
    <row r="435" spans="1:11" x14ac:dyDescent="0.2">
      <c r="A435" s="2" t="s">
        <v>1709</v>
      </c>
      <c r="B435" s="2" t="s">
        <v>1710</v>
      </c>
      <c r="C435" s="2" t="s">
        <v>1711</v>
      </c>
      <c r="D435" s="2" t="s">
        <v>1712</v>
      </c>
      <c r="E435" s="8">
        <v>1.8749513352204292E-2</v>
      </c>
      <c r="F435" s="9">
        <v>-0.13126499999999999</v>
      </c>
      <c r="G435" s="9">
        <v>6.8379999999999996E-2</v>
      </c>
      <c r="H435" s="9">
        <v>6.2884999999999996E-2</v>
      </c>
      <c r="I435" s="9">
        <v>-0.277785</v>
      </c>
      <c r="J435" s="9">
        <v>-0.55356799999999995</v>
      </c>
      <c r="K435" s="9">
        <v>-0.36655799999999999</v>
      </c>
    </row>
    <row r="436" spans="1:11" x14ac:dyDescent="0.2">
      <c r="A436" s="2" t="s">
        <v>1713</v>
      </c>
      <c r="B436" s="2" t="s">
        <v>1714</v>
      </c>
      <c r="C436" s="2" t="s">
        <v>1715</v>
      </c>
      <c r="D436" s="2" t="s">
        <v>1716</v>
      </c>
      <c r="E436" s="8">
        <v>4.8839364022019778E-2</v>
      </c>
      <c r="F436" s="9">
        <v>-0.24549199999999999</v>
      </c>
      <c r="G436" s="9">
        <v>0.124447</v>
      </c>
      <c r="H436" s="9">
        <v>0.121044</v>
      </c>
      <c r="I436" s="9">
        <v>-0.26361400000000001</v>
      </c>
      <c r="J436" s="9">
        <v>-0.51127</v>
      </c>
      <c r="K436" s="9">
        <v>-0.422039</v>
      </c>
    </row>
    <row r="437" spans="1:11" x14ac:dyDescent="0.2">
      <c r="A437" s="2" t="s">
        <v>1717</v>
      </c>
      <c r="B437" s="2" t="s">
        <v>1718</v>
      </c>
      <c r="C437" s="2" t="s">
        <v>1719</v>
      </c>
      <c r="D437" s="2" t="s">
        <v>1720</v>
      </c>
      <c r="E437" s="8">
        <v>3.3248342524280564E-3</v>
      </c>
      <c r="F437" s="9">
        <v>-7.4302000000000007E-2</v>
      </c>
      <c r="G437" s="9">
        <v>6.6318199999999994E-2</v>
      </c>
      <c r="H437" s="9">
        <v>7.9838400000000007E-3</v>
      </c>
      <c r="I437" s="9">
        <v>-0.37329899999999999</v>
      </c>
      <c r="J437" s="9">
        <v>-0.329758</v>
      </c>
      <c r="K437" s="9">
        <v>-0.49351200000000001</v>
      </c>
    </row>
    <row r="438" spans="1:11" x14ac:dyDescent="0.2">
      <c r="A438" s="2" t="s">
        <v>1721</v>
      </c>
      <c r="B438" s="2" t="s">
        <v>1722</v>
      </c>
      <c r="C438" s="2" t="s">
        <v>1723</v>
      </c>
      <c r="D438" s="2" t="s">
        <v>1724</v>
      </c>
      <c r="E438" s="8">
        <v>5.2467455156051607E-3</v>
      </c>
      <c r="F438" s="9">
        <v>4.0533699999999999E-2</v>
      </c>
      <c r="G438" s="9">
        <v>-3.1072900000000001E-2</v>
      </c>
      <c r="H438" s="9">
        <v>-9.4607700000000003E-3</v>
      </c>
      <c r="I438" s="9">
        <v>-0.52876100000000004</v>
      </c>
      <c r="J438" s="9">
        <v>-0.296543</v>
      </c>
      <c r="K438" s="9">
        <v>-0.36687900000000001</v>
      </c>
    </row>
    <row r="439" spans="1:11" x14ac:dyDescent="0.2">
      <c r="A439" s="2" t="s">
        <v>1725</v>
      </c>
      <c r="B439" s="2" t="s">
        <v>1726</v>
      </c>
      <c r="C439" s="2" t="s">
        <v>1727</v>
      </c>
      <c r="D439" s="2" t="s">
        <v>1728</v>
      </c>
      <c r="E439" s="8">
        <v>4.5842680115400436E-2</v>
      </c>
      <c r="F439" s="9">
        <v>9.5496499999999998E-2</v>
      </c>
      <c r="G439" s="9">
        <v>-1.36315E-2</v>
      </c>
      <c r="H439" s="9">
        <v>-8.1864999999999993E-2</v>
      </c>
      <c r="I439" s="9">
        <v>-0.21157799999999999</v>
      </c>
      <c r="J439" s="9">
        <v>-0.64347200000000004</v>
      </c>
      <c r="K439" s="9">
        <v>-0.33406999999999998</v>
      </c>
    </row>
    <row r="440" spans="1:11" x14ac:dyDescent="0.2">
      <c r="A440" s="2" t="s">
        <v>1729</v>
      </c>
      <c r="B440" s="2" t="s">
        <v>1730</v>
      </c>
      <c r="C440" s="2" t="s">
        <v>1731</v>
      </c>
      <c r="D440" s="2" t="s">
        <v>1732</v>
      </c>
      <c r="E440" s="8">
        <v>4.7167189588634417E-2</v>
      </c>
      <c r="F440" s="9">
        <v>4.1123699999999999E-2</v>
      </c>
      <c r="G440" s="9">
        <v>5.01273E-2</v>
      </c>
      <c r="H440" s="9">
        <v>-9.1251100000000002E-2</v>
      </c>
      <c r="I440" s="9">
        <v>-0.246278</v>
      </c>
      <c r="J440" s="9">
        <v>-0.28194399999999997</v>
      </c>
      <c r="K440" s="9">
        <v>-0.65868499999999996</v>
      </c>
    </row>
    <row r="441" spans="1:11" x14ac:dyDescent="0.2">
      <c r="A441" s="2" t="s">
        <v>1733</v>
      </c>
      <c r="B441" s="2" t="s">
        <v>1734</v>
      </c>
      <c r="C441" s="2" t="s">
        <v>1735</v>
      </c>
      <c r="D441" s="2" t="s">
        <v>1736</v>
      </c>
      <c r="E441" s="8">
        <v>4.1559469957349035E-2</v>
      </c>
      <c r="F441" s="9">
        <v>-8.8132200000000001E-3</v>
      </c>
      <c r="G441" s="9">
        <v>2.3732799999999998E-2</v>
      </c>
      <c r="H441" s="9">
        <v>-1.49196E-2</v>
      </c>
      <c r="I441" s="9">
        <v>-0.44264999999999999</v>
      </c>
      <c r="J441" s="9">
        <v>-0.14498</v>
      </c>
      <c r="K441" s="9">
        <v>-0.59851500000000002</v>
      </c>
    </row>
    <row r="442" spans="1:11" x14ac:dyDescent="0.2">
      <c r="A442" s="2" t="s">
        <v>1737</v>
      </c>
      <c r="B442" s="2" t="s">
        <v>1738</v>
      </c>
      <c r="C442" s="2" t="s">
        <v>1739</v>
      </c>
      <c r="D442" s="2" t="s">
        <v>1740</v>
      </c>
      <c r="E442" s="8">
        <v>4.1508782957611005E-2</v>
      </c>
      <c r="F442" s="9">
        <v>-0.21151700000000001</v>
      </c>
      <c r="G442" s="9">
        <v>0.15487999999999999</v>
      </c>
      <c r="H442" s="9">
        <v>5.6636499999999999E-2</v>
      </c>
      <c r="I442" s="9">
        <v>-0.44240800000000002</v>
      </c>
      <c r="J442" s="9">
        <v>-0.49725200000000003</v>
      </c>
      <c r="K442" s="9">
        <v>-0.24590100000000001</v>
      </c>
    </row>
    <row r="443" spans="1:11" x14ac:dyDescent="0.2">
      <c r="A443" s="2" t="s">
        <v>1741</v>
      </c>
      <c r="B443" s="2" t="s">
        <v>1742</v>
      </c>
      <c r="C443" s="2" t="s">
        <v>1743</v>
      </c>
      <c r="D443" s="2" t="s">
        <v>1744</v>
      </c>
      <c r="E443" s="8">
        <v>9.9172211972281769E-3</v>
      </c>
      <c r="F443" s="9">
        <v>-0.124086</v>
      </c>
      <c r="G443" s="9">
        <v>7.7829400000000003E-3</v>
      </c>
      <c r="H443" s="9">
        <v>0.116303</v>
      </c>
      <c r="I443" s="9">
        <v>-0.358817</v>
      </c>
      <c r="J443" s="9">
        <v>-0.33225700000000002</v>
      </c>
      <c r="K443" s="9">
        <v>-0.49340000000000001</v>
      </c>
    </row>
    <row r="444" spans="1:11" x14ac:dyDescent="0.2">
      <c r="A444" s="2" t="s">
        <v>1745</v>
      </c>
      <c r="B444" s="2" t="s">
        <v>1746</v>
      </c>
      <c r="C444" s="2" t="s">
        <v>1747</v>
      </c>
      <c r="D444" s="2" t="s">
        <v>1748</v>
      </c>
      <c r="E444" s="8">
        <v>1.6660959166669667E-2</v>
      </c>
      <c r="F444" s="9">
        <v>-8.8879299999999994E-2</v>
      </c>
      <c r="G444" s="9">
        <v>0.17375399999999999</v>
      </c>
      <c r="H444" s="9">
        <v>-8.48748E-2</v>
      </c>
      <c r="I444" s="9">
        <v>-0.48960500000000001</v>
      </c>
      <c r="J444" s="9">
        <v>-0.36664200000000002</v>
      </c>
      <c r="K444" s="9">
        <v>-0.327791</v>
      </c>
    </row>
    <row r="445" spans="1:11" x14ac:dyDescent="0.2">
      <c r="A445" s="2" t="s">
        <v>1749</v>
      </c>
      <c r="B445" s="2" t="s">
        <v>1750</v>
      </c>
      <c r="C445" s="2" t="s">
        <v>1751</v>
      </c>
      <c r="D445" s="2" t="s">
        <v>1752</v>
      </c>
      <c r="E445" s="8">
        <v>7.4958346859154215E-3</v>
      </c>
      <c r="F445" s="9">
        <v>-6.6255599999999998E-2</v>
      </c>
      <c r="G445" s="9">
        <v>0.115144</v>
      </c>
      <c r="H445" s="9">
        <v>-4.88882E-2</v>
      </c>
      <c r="I445" s="9">
        <v>-0.48155700000000001</v>
      </c>
      <c r="J445" s="9">
        <v>-0.40537699999999999</v>
      </c>
      <c r="K445" s="9">
        <v>-0.29641099999999998</v>
      </c>
    </row>
    <row r="446" spans="1:11" x14ac:dyDescent="0.2">
      <c r="A446" s="2" t="s">
        <v>1753</v>
      </c>
      <c r="B446" s="2" t="s">
        <v>1754</v>
      </c>
      <c r="C446" s="2" t="s">
        <v>1755</v>
      </c>
      <c r="D446" s="2" t="s">
        <v>1756</v>
      </c>
      <c r="E446" s="8">
        <v>4.1393295133357023E-2</v>
      </c>
      <c r="F446" s="9">
        <v>-0.11575299999999999</v>
      </c>
      <c r="G446" s="9">
        <v>0.18729399999999999</v>
      </c>
      <c r="H446" s="9">
        <v>-7.1541199999999999E-2</v>
      </c>
      <c r="I446" s="9">
        <v>-0.35011500000000001</v>
      </c>
      <c r="J446" s="9">
        <v>-0.256434</v>
      </c>
      <c r="K446" s="9">
        <v>-0.56794599999999995</v>
      </c>
    </row>
    <row r="447" spans="1:11" x14ac:dyDescent="0.2">
      <c r="A447" s="2" t="s">
        <v>1757</v>
      </c>
      <c r="B447" s="2" t="s">
        <v>1758</v>
      </c>
      <c r="C447" s="2" t="s">
        <v>1759</v>
      </c>
      <c r="D447" s="2" t="s">
        <v>1760</v>
      </c>
      <c r="E447" s="8">
        <v>3.0834009366839544E-2</v>
      </c>
      <c r="F447" s="9">
        <v>-0.224829</v>
      </c>
      <c r="G447" s="9">
        <v>0.14441699999999999</v>
      </c>
      <c r="H447" s="9">
        <v>8.0412200000000003E-2</v>
      </c>
      <c r="I447" s="9">
        <v>-0.35705900000000002</v>
      </c>
      <c r="J447" s="9">
        <v>-0.35202600000000001</v>
      </c>
      <c r="K447" s="9">
        <v>-0.46087600000000001</v>
      </c>
    </row>
    <row r="448" spans="1:11" x14ac:dyDescent="0.2">
      <c r="A448" s="2" t="s">
        <v>1761</v>
      </c>
      <c r="B448" s="2" t="s">
        <v>1762</v>
      </c>
      <c r="C448" s="2" t="s">
        <v>1763</v>
      </c>
      <c r="D448" s="2" t="s">
        <v>1764</v>
      </c>
      <c r="E448" s="8">
        <v>2.9258361398412158E-2</v>
      </c>
      <c r="F448" s="9">
        <v>0.191139</v>
      </c>
      <c r="G448" s="9">
        <v>2.0672200000000002E-2</v>
      </c>
      <c r="H448" s="9">
        <v>-0.211811</v>
      </c>
      <c r="I448" s="9">
        <v>-0.401424</v>
      </c>
      <c r="J448" s="9">
        <v>-0.37011100000000002</v>
      </c>
      <c r="K448" s="9">
        <v>-0.39723700000000001</v>
      </c>
    </row>
    <row r="449" spans="1:11" x14ac:dyDescent="0.2">
      <c r="A449" s="2" t="s">
        <v>1765</v>
      </c>
      <c r="B449" s="2" t="s">
        <v>1766</v>
      </c>
      <c r="C449" s="2" t="s">
        <v>1767</v>
      </c>
      <c r="D449" s="2" t="s">
        <v>1768</v>
      </c>
      <c r="E449" s="8">
        <v>2.3643403827241723E-2</v>
      </c>
      <c r="F449" s="9">
        <v>9.9152199999999996E-2</v>
      </c>
      <c r="G449" s="9">
        <v>-9.4852800000000001E-2</v>
      </c>
      <c r="H449" s="9">
        <v>-4.2994799999999996E-3</v>
      </c>
      <c r="I449" s="9">
        <v>-0.22308600000000001</v>
      </c>
      <c r="J449" s="9">
        <v>-0.54831200000000002</v>
      </c>
      <c r="K449" s="9">
        <v>-0.396061</v>
      </c>
    </row>
    <row r="450" spans="1:11" x14ac:dyDescent="0.2">
      <c r="A450" s="2" t="s">
        <v>1769</v>
      </c>
      <c r="B450" s="2" t="s">
        <v>1770</v>
      </c>
      <c r="C450" s="2" t="s">
        <v>1771</v>
      </c>
      <c r="D450" s="2" t="s">
        <v>1772</v>
      </c>
      <c r="E450" s="8">
        <v>2.9700242820745536E-2</v>
      </c>
      <c r="F450" s="9">
        <v>-0.187114</v>
      </c>
      <c r="G450" s="9">
        <v>0.19195899999999999</v>
      </c>
      <c r="H450" s="9">
        <v>-4.8449799999999996E-3</v>
      </c>
      <c r="I450" s="9">
        <v>-0.43672</v>
      </c>
      <c r="J450" s="9">
        <v>-0.42564400000000002</v>
      </c>
      <c r="K450" s="9">
        <v>-0.30357400000000001</v>
      </c>
    </row>
    <row r="451" spans="1:11" x14ac:dyDescent="0.2">
      <c r="A451" s="2" t="s">
        <v>1773</v>
      </c>
      <c r="B451" s="2" t="s">
        <v>1774</v>
      </c>
      <c r="C451" s="2" t="s">
        <v>1775</v>
      </c>
      <c r="D451" s="2" t="s">
        <v>1776</v>
      </c>
      <c r="E451" s="8">
        <v>1.599521197853979E-2</v>
      </c>
      <c r="F451" s="9">
        <v>-8.0517400000000003E-2</v>
      </c>
      <c r="G451" s="9">
        <v>8.6233500000000005E-2</v>
      </c>
      <c r="H451" s="9">
        <v>-5.7160099999999997E-3</v>
      </c>
      <c r="I451" s="9">
        <v>-0.22523499999999999</v>
      </c>
      <c r="J451" s="9">
        <v>-0.42207299999999998</v>
      </c>
      <c r="K451" s="9">
        <v>-0.50361199999999995</v>
      </c>
    </row>
    <row r="452" spans="1:11" x14ac:dyDescent="0.2">
      <c r="A452" s="2" t="s">
        <v>1777</v>
      </c>
      <c r="B452" s="2" t="s">
        <v>1778</v>
      </c>
      <c r="C452" s="2" t="s">
        <v>1779</v>
      </c>
      <c r="D452" s="2" t="s">
        <v>1780</v>
      </c>
      <c r="E452" s="8">
        <v>4.852661523153777E-2</v>
      </c>
      <c r="F452" s="9">
        <v>-0.2621</v>
      </c>
      <c r="G452" s="9">
        <v>0.14186000000000001</v>
      </c>
      <c r="H452" s="9">
        <v>0.12024</v>
      </c>
      <c r="I452" s="9">
        <v>-0.45829300000000001</v>
      </c>
      <c r="J452" s="9">
        <v>-0.33580900000000002</v>
      </c>
      <c r="K452" s="9">
        <v>-0.35554599999999997</v>
      </c>
    </row>
    <row r="453" spans="1:11" x14ac:dyDescent="0.2">
      <c r="A453" s="2" t="s">
        <v>1781</v>
      </c>
      <c r="B453" s="2" t="s">
        <v>1782</v>
      </c>
      <c r="C453" s="2" t="s">
        <v>1783</v>
      </c>
      <c r="D453" s="2" t="s">
        <v>1784</v>
      </c>
      <c r="E453" s="8">
        <v>4.8412777571462069E-2</v>
      </c>
      <c r="F453" s="9">
        <v>7.6575599999999994E-2</v>
      </c>
      <c r="G453" s="9">
        <v>6.5500600000000006E-2</v>
      </c>
      <c r="H453" s="9">
        <v>-0.14207600000000001</v>
      </c>
      <c r="I453" s="9">
        <v>-0.164962</v>
      </c>
      <c r="J453" s="9">
        <v>-0.41793200000000003</v>
      </c>
      <c r="K453" s="9">
        <v>-0.56011200000000005</v>
      </c>
    </row>
    <row r="454" spans="1:11" x14ac:dyDescent="0.2">
      <c r="A454" s="2" t="s">
        <v>1785</v>
      </c>
      <c r="B454" s="2" t="s">
        <v>1786</v>
      </c>
      <c r="C454" s="2" t="s">
        <v>1787</v>
      </c>
      <c r="D454" s="2" t="s">
        <v>1788</v>
      </c>
      <c r="E454" s="8">
        <v>4.3529131286229449E-2</v>
      </c>
      <c r="F454" s="9">
        <v>3.5832099999999999E-2</v>
      </c>
      <c r="G454" s="9">
        <v>-0.141735</v>
      </c>
      <c r="H454" s="9">
        <v>0.105903</v>
      </c>
      <c r="I454" s="9">
        <v>-0.17833599999999999</v>
      </c>
      <c r="J454" s="9">
        <v>-0.54695300000000002</v>
      </c>
      <c r="K454" s="9">
        <v>-0.417128</v>
      </c>
    </row>
    <row r="455" spans="1:11" x14ac:dyDescent="0.2">
      <c r="A455" s="2" t="s">
        <v>1789</v>
      </c>
      <c r="B455" s="2" t="s">
        <v>1790</v>
      </c>
      <c r="C455" s="2" t="s">
        <v>1791</v>
      </c>
      <c r="D455" s="2" t="s">
        <v>1792</v>
      </c>
      <c r="E455" s="8">
        <v>2.4565748426422E-2</v>
      </c>
      <c r="F455" s="9">
        <v>-8.2140599999999994E-2</v>
      </c>
      <c r="G455" s="9">
        <v>-2.9924099999999999E-2</v>
      </c>
      <c r="H455" s="9">
        <v>0.112065</v>
      </c>
      <c r="I455" s="9">
        <v>-0.225107</v>
      </c>
      <c r="J455" s="9">
        <v>-0.37381300000000001</v>
      </c>
      <c r="K455" s="9">
        <v>-0.54085499999999997</v>
      </c>
    </row>
    <row r="456" spans="1:11" x14ac:dyDescent="0.2">
      <c r="A456" s="2" t="s">
        <v>1793</v>
      </c>
      <c r="B456" s="2" t="s">
        <v>1794</v>
      </c>
      <c r="C456" s="2" t="s">
        <v>1795</v>
      </c>
      <c r="D456" s="2" t="s">
        <v>1796</v>
      </c>
      <c r="E456" s="8">
        <v>2.8428241752041873E-2</v>
      </c>
      <c r="F456" s="9">
        <v>5.4753000000000003E-2</v>
      </c>
      <c r="G456" s="9">
        <v>-7.7460599999999999E-3</v>
      </c>
      <c r="H456" s="9">
        <v>-4.7006899999999997E-2</v>
      </c>
      <c r="I456" s="9">
        <v>-0.19461899999999999</v>
      </c>
      <c r="J456" s="9">
        <v>-0.37215799999999999</v>
      </c>
      <c r="K456" s="9">
        <v>-0.57293499999999997</v>
      </c>
    </row>
    <row r="457" spans="1:11" x14ac:dyDescent="0.2">
      <c r="A457" s="2" t="s">
        <v>1797</v>
      </c>
      <c r="B457" s="2" t="s">
        <v>1798</v>
      </c>
      <c r="C457" s="2" t="s">
        <v>1799</v>
      </c>
      <c r="D457" s="2" t="s">
        <v>1800</v>
      </c>
      <c r="E457" s="8">
        <v>1.951731178758636E-2</v>
      </c>
      <c r="F457" s="9">
        <v>-3.5818700000000002E-2</v>
      </c>
      <c r="G457" s="9">
        <v>3.2114299999999998E-2</v>
      </c>
      <c r="H457" s="9">
        <v>3.7043900000000001E-3</v>
      </c>
      <c r="I457" s="9">
        <v>-0.35062599999999999</v>
      </c>
      <c r="J457" s="9">
        <v>-0.56236799999999998</v>
      </c>
      <c r="K457" s="9">
        <v>-0.224744</v>
      </c>
    </row>
    <row r="458" spans="1:11" x14ac:dyDescent="0.2">
      <c r="A458" s="2" t="s">
        <v>1801</v>
      </c>
      <c r="B458" s="2" t="s">
        <v>1802</v>
      </c>
      <c r="C458" s="2" t="s">
        <v>1803</v>
      </c>
      <c r="D458" s="2" t="s">
        <v>1804</v>
      </c>
      <c r="E458" s="8">
        <v>1.6625702309419569E-2</v>
      </c>
      <c r="F458" s="9">
        <v>0.12970300000000001</v>
      </c>
      <c r="G458" s="9">
        <v>-8.4800399999999998E-2</v>
      </c>
      <c r="H458" s="9">
        <v>-4.4902499999999998E-2</v>
      </c>
      <c r="I458" s="9">
        <v>-0.24104100000000001</v>
      </c>
      <c r="J458" s="9">
        <v>-0.43110399999999999</v>
      </c>
      <c r="K458" s="9">
        <v>-0.46082499999999998</v>
      </c>
    </row>
    <row r="459" spans="1:11" x14ac:dyDescent="0.2">
      <c r="A459" s="2" t="s">
        <v>1805</v>
      </c>
      <c r="B459" s="2" t="s">
        <v>1806</v>
      </c>
      <c r="C459" s="2" t="s">
        <v>1807</v>
      </c>
      <c r="D459" s="2" t="s">
        <v>1808</v>
      </c>
      <c r="E459" s="8">
        <v>2.2915534947132121E-2</v>
      </c>
      <c r="F459" s="9">
        <v>-1.3905799999999999E-2</v>
      </c>
      <c r="G459" s="9">
        <v>-0.11139499999999999</v>
      </c>
      <c r="H459" s="9">
        <v>0.125301</v>
      </c>
      <c r="I459" s="9">
        <v>-0.231154</v>
      </c>
      <c r="J459" s="9">
        <v>-0.396893</v>
      </c>
      <c r="K459" s="9">
        <v>-0.50479499999999999</v>
      </c>
    </row>
    <row r="460" spans="1:11" x14ac:dyDescent="0.2">
      <c r="A460" s="2" t="s">
        <v>1809</v>
      </c>
      <c r="B460" s="2" t="s">
        <v>1810</v>
      </c>
      <c r="C460" s="2" t="s">
        <v>1811</v>
      </c>
      <c r="D460" s="2" t="s">
        <v>1812</v>
      </c>
      <c r="E460" s="8">
        <v>1.8230139837495597E-2</v>
      </c>
      <c r="F460" s="9">
        <v>-0.15829799999999999</v>
      </c>
      <c r="G460" s="9">
        <v>0.16377800000000001</v>
      </c>
      <c r="H460" s="9">
        <v>-5.4801299999999997E-3</v>
      </c>
      <c r="I460" s="9">
        <v>-0.38829599999999997</v>
      </c>
      <c r="J460" s="9">
        <v>-0.31988899999999998</v>
      </c>
      <c r="K460" s="9">
        <v>-0.42342999999999997</v>
      </c>
    </row>
    <row r="461" spans="1:11" x14ac:dyDescent="0.2">
      <c r="A461" s="2" t="s">
        <v>1813</v>
      </c>
      <c r="B461" s="2" t="s">
        <v>1814</v>
      </c>
      <c r="C461" s="2" t="s">
        <v>1815</v>
      </c>
      <c r="D461" s="2" t="s">
        <v>1816</v>
      </c>
      <c r="E461" s="8">
        <v>2.4396077256845474E-2</v>
      </c>
      <c r="F461" s="9">
        <v>8.4587099999999998E-2</v>
      </c>
      <c r="G461" s="9">
        <v>6.4787899999999995E-2</v>
      </c>
      <c r="H461" s="9">
        <v>-0.14937500000000001</v>
      </c>
      <c r="I461" s="9">
        <v>-0.233039</v>
      </c>
      <c r="J461" s="9">
        <v>-0.49227599999999999</v>
      </c>
      <c r="K461" s="9">
        <v>-0.40224399999999999</v>
      </c>
    </row>
    <row r="462" spans="1:11" x14ac:dyDescent="0.2">
      <c r="A462" s="2" t="s">
        <v>1817</v>
      </c>
      <c r="B462" s="2" t="s">
        <v>1818</v>
      </c>
      <c r="C462" s="2" t="s">
        <v>1819</v>
      </c>
      <c r="D462" s="2" t="s">
        <v>1820</v>
      </c>
      <c r="E462" s="8">
        <v>2.5963306483711639E-2</v>
      </c>
      <c r="F462" s="9">
        <v>0.13009399999999999</v>
      </c>
      <c r="G462" s="9">
        <v>-9.8931900000000003E-2</v>
      </c>
      <c r="H462" s="9">
        <v>-3.1161899999999999E-2</v>
      </c>
      <c r="I462" s="9">
        <v>-0.462146</v>
      </c>
      <c r="J462" s="9">
        <v>-0.20515600000000001</v>
      </c>
      <c r="K462" s="9">
        <v>-0.451183</v>
      </c>
    </row>
    <row r="463" spans="1:11" x14ac:dyDescent="0.2">
      <c r="A463" s="2" t="s">
        <v>1821</v>
      </c>
      <c r="B463" s="2" t="s">
        <v>1822</v>
      </c>
      <c r="C463" s="2" t="s">
        <v>1823</v>
      </c>
      <c r="D463" s="2" t="s">
        <v>1824</v>
      </c>
      <c r="E463" s="8">
        <v>2.3515813109409242E-2</v>
      </c>
      <c r="F463" s="9">
        <v>-1.0259000000000001E-2</v>
      </c>
      <c r="G463" s="9">
        <v>6.0245199999999999E-2</v>
      </c>
      <c r="H463" s="9">
        <v>-4.9986200000000001E-2</v>
      </c>
      <c r="I463" s="9">
        <v>-0.50594700000000004</v>
      </c>
      <c r="J463" s="9">
        <v>-0.43330000000000002</v>
      </c>
      <c r="K463" s="9">
        <v>-0.178059</v>
      </c>
    </row>
    <row r="464" spans="1:11" x14ac:dyDescent="0.2">
      <c r="A464" s="2" t="s">
        <v>1825</v>
      </c>
      <c r="B464" s="2" t="s">
        <v>1826</v>
      </c>
      <c r="C464" s="2" t="s">
        <v>1827</v>
      </c>
      <c r="D464" s="2" t="s">
        <v>1828</v>
      </c>
      <c r="E464" s="8">
        <v>5.8891145238937066E-4</v>
      </c>
      <c r="F464" s="9">
        <v>-1.47864E-2</v>
      </c>
      <c r="G464" s="9">
        <v>3.7483500000000003E-2</v>
      </c>
      <c r="H464" s="9">
        <v>-2.2697100000000001E-2</v>
      </c>
      <c r="I464" s="9">
        <v>-0.43481999999999998</v>
      </c>
      <c r="J464" s="9">
        <v>-0.35525699999999999</v>
      </c>
      <c r="K464" s="9">
        <v>-0.32575999999999999</v>
      </c>
    </row>
    <row r="465" spans="1:11" x14ac:dyDescent="0.2">
      <c r="A465" s="2" t="s">
        <v>1829</v>
      </c>
      <c r="B465" s="2" t="s">
        <v>1830</v>
      </c>
      <c r="C465" s="2" t="s">
        <v>1831</v>
      </c>
      <c r="D465" s="2" t="s">
        <v>1832</v>
      </c>
      <c r="E465" s="8">
        <v>2.646427495068137E-2</v>
      </c>
      <c r="F465" s="9">
        <v>9.4606999999999997E-2</v>
      </c>
      <c r="G465" s="9">
        <v>9.4114000000000003E-2</v>
      </c>
      <c r="H465" s="9">
        <v>-0.188721</v>
      </c>
      <c r="I465" s="9">
        <v>-0.28118199999999999</v>
      </c>
      <c r="J465" s="9">
        <v>-0.36615599999999998</v>
      </c>
      <c r="K465" s="9">
        <v>-0.45891199999999999</v>
      </c>
    </row>
    <row r="466" spans="1:11" x14ac:dyDescent="0.2">
      <c r="A466" s="2" t="s">
        <v>1833</v>
      </c>
      <c r="B466" s="2" t="s">
        <v>1834</v>
      </c>
      <c r="C466" s="2" t="s">
        <v>1835</v>
      </c>
      <c r="D466" s="2" t="s">
        <v>1836</v>
      </c>
      <c r="E466" s="8">
        <v>2.614026584398374E-2</v>
      </c>
      <c r="F466" s="9">
        <v>-2.4014799999999999E-2</v>
      </c>
      <c r="G466" s="9">
        <v>3.2559999999999999E-2</v>
      </c>
      <c r="H466" s="9">
        <v>-8.5452400000000008E-3</v>
      </c>
      <c r="I466" s="9">
        <v>-0.23535400000000001</v>
      </c>
      <c r="J466" s="9">
        <v>-0.29308000000000001</v>
      </c>
      <c r="K466" s="9">
        <v>-0.57696199999999997</v>
      </c>
    </row>
    <row r="467" spans="1:11" x14ac:dyDescent="0.2">
      <c r="A467" s="2" t="s">
        <v>1837</v>
      </c>
      <c r="B467" s="2" t="s">
        <v>1838</v>
      </c>
      <c r="C467" s="2" t="s">
        <v>1839</v>
      </c>
      <c r="D467" s="2" t="s">
        <v>1840</v>
      </c>
      <c r="E467" s="8">
        <v>2.1287761700966679E-2</v>
      </c>
      <c r="F467" s="9">
        <v>0.100938</v>
      </c>
      <c r="G467" s="9">
        <v>-0.145977</v>
      </c>
      <c r="H467" s="9">
        <v>4.5038500000000002E-2</v>
      </c>
      <c r="I467" s="9">
        <v>-0.253772</v>
      </c>
      <c r="J467" s="9">
        <v>-0.48473500000000003</v>
      </c>
      <c r="K467" s="9">
        <v>-0.36602600000000002</v>
      </c>
    </row>
    <row r="468" spans="1:11" x14ac:dyDescent="0.2">
      <c r="A468" s="2" t="s">
        <v>1841</v>
      </c>
      <c r="B468" s="2" t="s">
        <v>1842</v>
      </c>
      <c r="C468" s="2" t="s">
        <v>1843</v>
      </c>
      <c r="D468" s="2" t="s">
        <v>1844</v>
      </c>
      <c r="E468" s="8">
        <v>9.9435165290725196E-3</v>
      </c>
      <c r="F468" s="9">
        <v>3.0003200000000001E-2</v>
      </c>
      <c r="G468" s="9">
        <v>-7.6671900000000001E-2</v>
      </c>
      <c r="H468" s="9">
        <v>4.66687E-2</v>
      </c>
      <c r="I468" s="9">
        <v>-0.248053</v>
      </c>
      <c r="J468" s="9">
        <v>-0.48975000000000002</v>
      </c>
      <c r="K468" s="9">
        <v>-0.36570399999999997</v>
      </c>
    </row>
    <row r="469" spans="1:11" x14ac:dyDescent="0.2">
      <c r="A469" s="2" t="s">
        <v>1845</v>
      </c>
      <c r="B469" s="2" t="s">
        <v>1846</v>
      </c>
      <c r="C469" s="2" t="s">
        <v>1847</v>
      </c>
      <c r="D469" s="2" t="s">
        <v>1848</v>
      </c>
      <c r="E469" s="8">
        <v>9.4806911738226241E-3</v>
      </c>
      <c r="F469" s="9">
        <v>-0.12679799999999999</v>
      </c>
      <c r="G469" s="9">
        <v>0.116949</v>
      </c>
      <c r="H469" s="9">
        <v>9.8492300000000005E-3</v>
      </c>
      <c r="I469" s="9">
        <v>-0.422093</v>
      </c>
      <c r="J469" s="9">
        <v>-0.30283399999999999</v>
      </c>
      <c r="K469" s="9">
        <v>-0.37850800000000001</v>
      </c>
    </row>
    <row r="470" spans="1:11" x14ac:dyDescent="0.2">
      <c r="A470" s="2" t="s">
        <v>1849</v>
      </c>
      <c r="B470" s="2" t="s">
        <v>1850</v>
      </c>
      <c r="C470" s="2" t="s">
        <v>1851</v>
      </c>
      <c r="D470" s="2" t="s">
        <v>1852</v>
      </c>
      <c r="E470" s="8">
        <v>1.1601656425201334E-2</v>
      </c>
      <c r="F470" s="9">
        <v>-0.14746000000000001</v>
      </c>
      <c r="G470" s="9">
        <v>0.106894</v>
      </c>
      <c r="H470" s="9">
        <v>4.0565799999999999E-2</v>
      </c>
      <c r="I470" s="9">
        <v>-0.317106</v>
      </c>
      <c r="J470" s="9">
        <v>-0.350748</v>
      </c>
      <c r="K470" s="9">
        <v>-0.42566799999999999</v>
      </c>
    </row>
    <row r="471" spans="1:11" x14ac:dyDescent="0.2">
      <c r="A471" s="2" t="s">
        <v>1853</v>
      </c>
      <c r="B471" s="2" t="s">
        <v>1854</v>
      </c>
      <c r="C471" s="2" t="s">
        <v>1855</v>
      </c>
      <c r="D471" s="2" t="s">
        <v>1856</v>
      </c>
      <c r="E471" s="8">
        <v>3.5448674447379987E-2</v>
      </c>
      <c r="F471" s="9">
        <v>-0.227575</v>
      </c>
      <c r="G471" s="9">
        <v>0.104564</v>
      </c>
      <c r="H471" s="9">
        <v>0.123012</v>
      </c>
      <c r="I471" s="9">
        <v>-0.31489699999999998</v>
      </c>
      <c r="J471" s="9">
        <v>-0.39989000000000002</v>
      </c>
      <c r="K471" s="9">
        <v>-0.37870100000000001</v>
      </c>
    </row>
    <row r="472" spans="1:11" x14ac:dyDescent="0.2">
      <c r="A472" s="2" t="s">
        <v>1857</v>
      </c>
      <c r="B472" s="2" t="s">
        <v>1858</v>
      </c>
      <c r="C472" s="2" t="s">
        <v>1859</v>
      </c>
      <c r="D472" s="2" t="s">
        <v>1860</v>
      </c>
      <c r="E472" s="8">
        <v>1.1530814883477006E-3</v>
      </c>
      <c r="F472" s="9">
        <v>-8.5512800000000003E-4</v>
      </c>
      <c r="G472" s="9">
        <v>5.9889199999999997E-2</v>
      </c>
      <c r="H472" s="9">
        <v>-5.9034000000000003E-2</v>
      </c>
      <c r="I472" s="9">
        <v>-0.31735200000000002</v>
      </c>
      <c r="J472" s="9">
        <v>-0.41048600000000002</v>
      </c>
      <c r="K472" s="9">
        <v>-0.35835400000000001</v>
      </c>
    </row>
    <row r="473" spans="1:11" x14ac:dyDescent="0.2">
      <c r="A473" s="2" t="s">
        <v>1861</v>
      </c>
      <c r="B473" s="2" t="s">
        <v>1862</v>
      </c>
      <c r="C473" s="2" t="s">
        <v>1863</v>
      </c>
      <c r="D473" s="2" t="s">
        <v>1864</v>
      </c>
      <c r="E473" s="8">
        <v>3.4174329305629859E-5</v>
      </c>
      <c r="F473" s="9">
        <v>-3.1201E-2</v>
      </c>
      <c r="G473" s="9">
        <v>2.4970399999999998E-3</v>
      </c>
      <c r="H473" s="9">
        <v>2.8704E-2</v>
      </c>
      <c r="I473" s="9">
        <v>-0.36673299999999998</v>
      </c>
      <c r="J473" s="9">
        <v>-0.35680200000000001</v>
      </c>
      <c r="K473" s="9">
        <v>-0.35656500000000002</v>
      </c>
    </row>
    <row r="474" spans="1:11" x14ac:dyDescent="0.2">
      <c r="A474" s="2" t="s">
        <v>1865</v>
      </c>
      <c r="B474" s="2" t="s">
        <v>1866</v>
      </c>
      <c r="C474" s="2" t="s">
        <v>1867</v>
      </c>
      <c r="D474" s="2" t="s">
        <v>1868</v>
      </c>
      <c r="E474" s="8">
        <v>2.8074368752223994E-2</v>
      </c>
      <c r="F474" s="9">
        <v>7.3992399999999996E-3</v>
      </c>
      <c r="G474" s="9">
        <v>4.8414900000000002E-4</v>
      </c>
      <c r="H474" s="9">
        <v>-7.8833900000000005E-3</v>
      </c>
      <c r="I474" s="9">
        <v>-0.14547599999999999</v>
      </c>
      <c r="J474" s="9">
        <v>-0.468781</v>
      </c>
      <c r="K474" s="9">
        <v>-0.45777400000000001</v>
      </c>
    </row>
    <row r="475" spans="1:11" x14ac:dyDescent="0.2">
      <c r="A475" s="2" t="s">
        <v>1869</v>
      </c>
      <c r="B475" s="2" t="s">
        <v>1870</v>
      </c>
      <c r="C475" s="2" t="s">
        <v>1871</v>
      </c>
      <c r="D475" s="2" t="s">
        <v>1872</v>
      </c>
      <c r="E475" s="8">
        <v>7.5319946003299821E-3</v>
      </c>
      <c r="F475" s="9">
        <v>-7.2599999999999998E-2</v>
      </c>
      <c r="G475" s="9">
        <v>9.3672099999999994E-2</v>
      </c>
      <c r="H475" s="9">
        <v>-2.10721E-2</v>
      </c>
      <c r="I475" s="9">
        <v>-0.39817200000000003</v>
      </c>
      <c r="J475" s="9">
        <v>-0.25385999999999997</v>
      </c>
      <c r="K475" s="9">
        <v>-0.41928799999999999</v>
      </c>
    </row>
    <row r="476" spans="1:11" x14ac:dyDescent="0.2">
      <c r="A476" s="2" t="s">
        <v>1873</v>
      </c>
      <c r="B476" s="2" t="s">
        <v>1874</v>
      </c>
      <c r="C476" s="2" t="s">
        <v>1875</v>
      </c>
      <c r="D476" s="2" t="s">
        <v>1876</v>
      </c>
      <c r="E476" s="8">
        <v>3.541848658052129E-2</v>
      </c>
      <c r="F476" s="9">
        <v>5.94323E-2</v>
      </c>
      <c r="G476" s="9">
        <v>3.2965000000000001E-2</v>
      </c>
      <c r="H476" s="9">
        <v>-9.2397400000000005E-2</v>
      </c>
      <c r="I476" s="9">
        <v>-0.15427199999999999</v>
      </c>
      <c r="J476" s="9">
        <v>-0.50069799999999998</v>
      </c>
      <c r="K476" s="9">
        <v>-0.41573700000000002</v>
      </c>
    </row>
    <row r="477" spans="1:11" x14ac:dyDescent="0.2">
      <c r="A477" s="2" t="s">
        <v>1877</v>
      </c>
      <c r="B477" s="2" t="s">
        <v>1878</v>
      </c>
      <c r="C477" s="2" t="s">
        <v>1879</v>
      </c>
      <c r="D477" s="2" t="s">
        <v>1880</v>
      </c>
      <c r="E477" s="8">
        <v>1.9245092374266453E-2</v>
      </c>
      <c r="F477" s="9">
        <v>0.14055000000000001</v>
      </c>
      <c r="G477" s="9">
        <v>-5.7021799999999997E-2</v>
      </c>
      <c r="H477" s="9">
        <v>-8.3528199999999997E-2</v>
      </c>
      <c r="I477" s="9">
        <v>-0.35094199999999998</v>
      </c>
      <c r="J477" s="9">
        <v>-0.46343200000000001</v>
      </c>
      <c r="K477" s="9">
        <v>-0.25078400000000001</v>
      </c>
    </row>
    <row r="478" spans="1:11" x14ac:dyDescent="0.2">
      <c r="A478" s="2" t="s">
        <v>1881</v>
      </c>
      <c r="B478" s="2" t="s">
        <v>1882</v>
      </c>
      <c r="C478" s="2" t="s">
        <v>1883</v>
      </c>
      <c r="D478" s="2" t="s">
        <v>1884</v>
      </c>
      <c r="E478" s="8">
        <v>5.2628379778681521E-3</v>
      </c>
      <c r="F478" s="9">
        <v>-5.6779200000000002E-2</v>
      </c>
      <c r="G478" s="9">
        <v>9.4098699999999993E-2</v>
      </c>
      <c r="H478" s="9">
        <v>-3.7319499999999999E-2</v>
      </c>
      <c r="I478" s="9">
        <v>-0.27085100000000001</v>
      </c>
      <c r="J478" s="9">
        <v>-0.36310199999999998</v>
      </c>
      <c r="K478" s="9">
        <v>-0.414433</v>
      </c>
    </row>
    <row r="479" spans="1:11" x14ac:dyDescent="0.2">
      <c r="A479" s="2" t="s">
        <v>1885</v>
      </c>
      <c r="B479" s="2" t="s">
        <v>1886</v>
      </c>
      <c r="C479" s="2" t="s">
        <v>1887</v>
      </c>
      <c r="D479" s="2" t="s">
        <v>1888</v>
      </c>
      <c r="E479" s="8">
        <v>2.6563176012670348E-2</v>
      </c>
      <c r="F479" s="9">
        <v>-2.7615899999999999E-2</v>
      </c>
      <c r="G479" s="9">
        <v>6.05809E-2</v>
      </c>
      <c r="H479" s="9">
        <v>-3.2965000000000001E-2</v>
      </c>
      <c r="I479" s="9">
        <v>-0.15468999999999999</v>
      </c>
      <c r="J479" s="9">
        <v>-0.44103300000000001</v>
      </c>
      <c r="K479" s="9">
        <v>-0.45071299999999997</v>
      </c>
    </row>
    <row r="480" spans="1:11" x14ac:dyDescent="0.2">
      <c r="A480" s="2" t="s">
        <v>1889</v>
      </c>
      <c r="B480" s="2" t="s">
        <v>1890</v>
      </c>
      <c r="C480" s="2" t="s">
        <v>1891</v>
      </c>
      <c r="D480" s="2" t="s">
        <v>1892</v>
      </c>
      <c r="E480" s="8">
        <v>5.7362754826082068E-3</v>
      </c>
      <c r="F480" s="9">
        <v>-4.2420100000000002E-2</v>
      </c>
      <c r="G480" s="9">
        <v>1.6053500000000001E-4</v>
      </c>
      <c r="H480" s="9">
        <v>4.2259499999999998E-2</v>
      </c>
      <c r="I480" s="9">
        <v>-0.40647899999999998</v>
      </c>
      <c r="J480" s="9">
        <v>-0.22764400000000001</v>
      </c>
      <c r="K480" s="9">
        <v>-0.405864</v>
      </c>
    </row>
    <row r="481" spans="1:11" x14ac:dyDescent="0.2">
      <c r="A481" s="2" t="s">
        <v>1893</v>
      </c>
      <c r="B481" s="2" t="s">
        <v>1894</v>
      </c>
      <c r="C481" s="2" t="s">
        <v>1895</v>
      </c>
      <c r="D481" s="2" t="s">
        <v>1896</v>
      </c>
      <c r="E481" s="8">
        <v>2.9808491601930067E-3</v>
      </c>
      <c r="F481" s="9">
        <v>6.35738E-2</v>
      </c>
      <c r="G481" s="9">
        <v>3.4922599999999998E-2</v>
      </c>
      <c r="H481" s="9">
        <v>-9.8496399999999998E-2</v>
      </c>
      <c r="I481" s="9">
        <v>-0.30801899999999999</v>
      </c>
      <c r="J481" s="9">
        <v>-0.37453700000000001</v>
      </c>
      <c r="K481" s="9">
        <v>-0.357072</v>
      </c>
    </row>
    <row r="482" spans="1:11" x14ac:dyDescent="0.2">
      <c r="A482" s="2" t="s">
        <v>1897</v>
      </c>
      <c r="B482" s="2" t="s">
        <v>1898</v>
      </c>
      <c r="C482" s="2" t="s">
        <v>1899</v>
      </c>
      <c r="D482" s="2" t="s">
        <v>1900</v>
      </c>
      <c r="E482" s="8">
        <v>1.959701838236811E-2</v>
      </c>
      <c r="F482" s="9">
        <v>-0.116282</v>
      </c>
      <c r="G482" s="9">
        <v>6.3134200000000001E-2</v>
      </c>
      <c r="H482" s="9">
        <v>5.3147300000000001E-2</v>
      </c>
      <c r="I482" s="9">
        <v>-0.48133900000000002</v>
      </c>
      <c r="J482" s="9">
        <v>-0.24706400000000001</v>
      </c>
      <c r="K482" s="9">
        <v>-0.30517899999999998</v>
      </c>
    </row>
    <row r="483" spans="1:11" x14ac:dyDescent="0.2">
      <c r="A483" s="2" t="s">
        <v>1901</v>
      </c>
      <c r="B483" s="2" t="s">
        <v>1902</v>
      </c>
      <c r="C483" s="2" t="s">
        <v>1903</v>
      </c>
      <c r="D483" s="2" t="s">
        <v>1904</v>
      </c>
      <c r="E483" s="8">
        <v>4.6920215703055407E-2</v>
      </c>
      <c r="F483" s="9">
        <v>-0.16844300000000001</v>
      </c>
      <c r="G483" s="9">
        <v>0.183445</v>
      </c>
      <c r="H483" s="9">
        <v>-1.50016E-2</v>
      </c>
      <c r="I483" s="9">
        <v>-0.35167300000000001</v>
      </c>
      <c r="J483" s="9">
        <v>-0.22645399999999999</v>
      </c>
      <c r="K483" s="9">
        <v>-0.45179200000000003</v>
      </c>
    </row>
    <row r="484" spans="1:11" x14ac:dyDescent="0.2">
      <c r="A484" s="2" t="s">
        <v>1905</v>
      </c>
      <c r="B484" s="2" t="s">
        <v>1906</v>
      </c>
      <c r="C484" s="2" t="s">
        <v>1907</v>
      </c>
      <c r="D484" s="2" t="s">
        <v>1908</v>
      </c>
      <c r="E484" s="8">
        <v>2.7224505495681589E-2</v>
      </c>
      <c r="F484" s="9">
        <v>6.1648700000000001E-2</v>
      </c>
      <c r="G484" s="9">
        <v>-9.9260000000000001E-2</v>
      </c>
      <c r="H484" s="9">
        <v>3.76113E-2</v>
      </c>
      <c r="I484" s="9">
        <v>-0.167848</v>
      </c>
      <c r="J484" s="9">
        <v>-0.43482900000000002</v>
      </c>
      <c r="K484" s="9">
        <v>-0.423458</v>
      </c>
    </row>
    <row r="485" spans="1:11" x14ac:dyDescent="0.2">
      <c r="A485" s="2" t="s">
        <v>1909</v>
      </c>
      <c r="B485" s="2" t="s">
        <v>1910</v>
      </c>
      <c r="C485" s="2" t="s">
        <v>1911</v>
      </c>
      <c r="D485" s="2" t="s">
        <v>1912</v>
      </c>
      <c r="E485" s="8">
        <v>1.475332807222207E-3</v>
      </c>
      <c r="F485" s="9">
        <v>-1.6501700000000001E-2</v>
      </c>
      <c r="G485" s="9">
        <v>4.3811500000000003E-2</v>
      </c>
      <c r="H485" s="9">
        <v>-2.7309699999999999E-2</v>
      </c>
      <c r="I485" s="9">
        <v>-0.30341400000000002</v>
      </c>
      <c r="J485" s="9">
        <v>-0.41447699999999998</v>
      </c>
      <c r="K485" s="9">
        <v>-0.299954</v>
      </c>
    </row>
    <row r="486" spans="1:11" x14ac:dyDescent="0.2">
      <c r="A486" s="2" t="s">
        <v>1913</v>
      </c>
      <c r="B486" s="2" t="s">
        <v>1914</v>
      </c>
      <c r="C486" s="2" t="s">
        <v>1915</v>
      </c>
      <c r="D486" s="2" t="s">
        <v>1916</v>
      </c>
      <c r="E486" s="8">
        <v>3.4415968852988761E-2</v>
      </c>
      <c r="F486" s="9">
        <v>-0.19758200000000001</v>
      </c>
      <c r="G486" s="9">
        <v>0.119437</v>
      </c>
      <c r="H486" s="9">
        <v>7.8145000000000006E-2</v>
      </c>
      <c r="I486" s="9">
        <v>-0.38796900000000001</v>
      </c>
      <c r="J486" s="9">
        <v>-0.25933</v>
      </c>
      <c r="K486" s="9">
        <v>-0.36630200000000002</v>
      </c>
    </row>
    <row r="487" spans="1:11" x14ac:dyDescent="0.2">
      <c r="A487" s="2" t="s">
        <v>1917</v>
      </c>
      <c r="B487" s="2" t="s">
        <v>1918</v>
      </c>
      <c r="C487" s="2" t="s">
        <v>1919</v>
      </c>
      <c r="D487" s="2" t="s">
        <v>1920</v>
      </c>
      <c r="E487" s="8">
        <v>3.398990885418355E-2</v>
      </c>
      <c r="F487" s="9">
        <v>0.13980999999999999</v>
      </c>
      <c r="G487" s="9">
        <v>-0.191806</v>
      </c>
      <c r="H487" s="9">
        <v>5.1996500000000001E-2</v>
      </c>
      <c r="I487" s="9">
        <v>-0.31999699999999998</v>
      </c>
      <c r="J487" s="9">
        <v>-0.28034599999999998</v>
      </c>
      <c r="K487" s="9">
        <v>-0.412103</v>
      </c>
    </row>
    <row r="488" spans="1:11" x14ac:dyDescent="0.2">
      <c r="A488" s="2" t="s">
        <v>1921</v>
      </c>
      <c r="B488" s="2" t="s">
        <v>1922</v>
      </c>
      <c r="C488" s="2" t="s">
        <v>1923</v>
      </c>
      <c r="D488" s="2" t="s">
        <v>1924</v>
      </c>
      <c r="E488" s="8">
        <v>8.2740854171070022E-3</v>
      </c>
      <c r="F488" s="9">
        <v>-1.19495E-2</v>
      </c>
      <c r="G488" s="9">
        <v>1.9089700000000001E-2</v>
      </c>
      <c r="H488" s="9">
        <v>-7.1401600000000004E-3</v>
      </c>
      <c r="I488" s="9">
        <v>-0.198014</v>
      </c>
      <c r="J488" s="9">
        <v>-0.39283800000000002</v>
      </c>
      <c r="K488" s="9">
        <v>-0.40974300000000002</v>
      </c>
    </row>
    <row r="489" spans="1:11" x14ac:dyDescent="0.2">
      <c r="A489" s="2" t="s">
        <v>1925</v>
      </c>
      <c r="B489" s="2" t="s">
        <v>1926</v>
      </c>
      <c r="C489" s="2" t="s">
        <v>1927</v>
      </c>
      <c r="D489" s="2" t="s">
        <v>1928</v>
      </c>
      <c r="E489" s="8">
        <v>3.9229249530404429E-2</v>
      </c>
      <c r="F489" s="9">
        <v>-0.12461</v>
      </c>
      <c r="G489" s="9">
        <v>-7.6990400000000001E-2</v>
      </c>
      <c r="H489" s="9">
        <v>0.201601</v>
      </c>
      <c r="I489" s="9">
        <v>-0.25555600000000001</v>
      </c>
      <c r="J489" s="9">
        <v>-0.403721</v>
      </c>
      <c r="K489" s="9">
        <v>-0.34055000000000002</v>
      </c>
    </row>
    <row r="490" spans="1:11" x14ac:dyDescent="0.2">
      <c r="A490" s="2" t="s">
        <v>1929</v>
      </c>
      <c r="B490" s="2" t="s">
        <v>1930</v>
      </c>
      <c r="C490" s="2" t="s">
        <v>1931</v>
      </c>
      <c r="D490" s="2" t="s">
        <v>1932</v>
      </c>
      <c r="E490" s="8">
        <v>5.8518070793920412E-3</v>
      </c>
      <c r="F490" s="9">
        <v>3.6781899999999999E-2</v>
      </c>
      <c r="G490" s="9">
        <v>2.1159799999999999E-2</v>
      </c>
      <c r="H490" s="9">
        <v>-5.7941800000000002E-2</v>
      </c>
      <c r="I490" s="9">
        <v>-0.40541300000000002</v>
      </c>
      <c r="J490" s="9">
        <v>-0.22537599999999999</v>
      </c>
      <c r="K490" s="9">
        <v>-0.36582799999999999</v>
      </c>
    </row>
    <row r="491" spans="1:11" x14ac:dyDescent="0.2">
      <c r="A491" s="2" t="s">
        <v>1933</v>
      </c>
      <c r="B491" s="2" t="s">
        <v>1934</v>
      </c>
      <c r="C491" s="2" t="s">
        <v>1935</v>
      </c>
      <c r="D491" s="2" t="s">
        <v>1936</v>
      </c>
      <c r="E491" s="8">
        <v>3.4043170507787775E-3</v>
      </c>
      <c r="F491" s="9">
        <v>-4.0902500000000001E-2</v>
      </c>
      <c r="G491" s="9">
        <v>9.7213400000000005E-2</v>
      </c>
      <c r="H491" s="9">
        <v>-5.6311E-2</v>
      </c>
      <c r="I491" s="9">
        <v>-0.358763</v>
      </c>
      <c r="J491" s="9">
        <v>-0.34655799999999998</v>
      </c>
      <c r="K491" s="9">
        <v>-0.289215</v>
      </c>
    </row>
    <row r="492" spans="1:11" x14ac:dyDescent="0.2">
      <c r="A492" s="2" t="s">
        <v>1937</v>
      </c>
      <c r="B492" s="2" t="s">
        <v>1938</v>
      </c>
      <c r="C492" s="2" t="s">
        <v>1939</v>
      </c>
      <c r="D492" s="2" t="s">
        <v>1940</v>
      </c>
      <c r="E492" s="8">
        <v>4.9233419422858561E-2</v>
      </c>
      <c r="F492" s="9">
        <v>-6.32133E-2</v>
      </c>
      <c r="G492" s="9">
        <v>1.5494300000000001E-2</v>
      </c>
      <c r="H492" s="9">
        <v>4.7718999999999998E-2</v>
      </c>
      <c r="I492" s="9">
        <v>-0.14858199999999999</v>
      </c>
      <c r="J492" s="9">
        <v>-0.302844</v>
      </c>
      <c r="K492" s="9">
        <v>-0.5393</v>
      </c>
    </row>
    <row r="493" spans="1:11" x14ac:dyDescent="0.2">
      <c r="A493" s="2" t="s">
        <v>1941</v>
      </c>
      <c r="B493" s="2" t="s">
        <v>1942</v>
      </c>
      <c r="C493" s="2" t="s">
        <v>1943</v>
      </c>
      <c r="D493" s="2" t="s">
        <v>1944</v>
      </c>
      <c r="E493" s="8">
        <v>4.9010597823482265E-2</v>
      </c>
      <c r="F493" s="9">
        <v>0.229823</v>
      </c>
      <c r="G493" s="9">
        <v>-0.14213000000000001</v>
      </c>
      <c r="H493" s="9">
        <v>-8.7692599999999996E-2</v>
      </c>
      <c r="I493" s="9">
        <v>-0.32421699999999998</v>
      </c>
      <c r="J493" s="9">
        <v>-0.29920999999999998</v>
      </c>
      <c r="K493" s="9">
        <v>-0.36099500000000001</v>
      </c>
    </row>
    <row r="494" spans="1:11" x14ac:dyDescent="0.2">
      <c r="A494" s="2" t="s">
        <v>1945</v>
      </c>
      <c r="B494" s="2" t="s">
        <v>1946</v>
      </c>
      <c r="C494" s="2" t="s">
        <v>1947</v>
      </c>
      <c r="D494" s="2" t="s">
        <v>1948</v>
      </c>
      <c r="E494" s="8">
        <v>3.3555985649896335E-2</v>
      </c>
      <c r="F494" s="9">
        <v>3.4605700000000001E-3</v>
      </c>
      <c r="G494" s="9">
        <v>3.95123E-2</v>
      </c>
      <c r="H494" s="9">
        <v>-4.2972900000000001E-2</v>
      </c>
      <c r="I494" s="9">
        <v>-0.27286899999999997</v>
      </c>
      <c r="J494" s="9">
        <v>-0.52128200000000002</v>
      </c>
      <c r="K494" s="9">
        <v>-0.187502</v>
      </c>
    </row>
    <row r="495" spans="1:11" x14ac:dyDescent="0.2">
      <c r="A495" s="2" t="s">
        <v>1949</v>
      </c>
      <c r="B495" s="2" t="s">
        <v>1950</v>
      </c>
      <c r="C495" s="2" t="s">
        <v>1951</v>
      </c>
      <c r="D495" s="2" t="s">
        <v>1952</v>
      </c>
      <c r="E495" s="8">
        <v>1.3602539634232844E-2</v>
      </c>
      <c r="F495" s="9">
        <v>4.5036300000000001E-2</v>
      </c>
      <c r="G495" s="9">
        <v>-0.119689</v>
      </c>
      <c r="H495" s="9">
        <v>7.4652700000000002E-2</v>
      </c>
      <c r="I495" s="9">
        <v>-0.28461700000000001</v>
      </c>
      <c r="J495" s="9">
        <v>-0.26991599999999999</v>
      </c>
      <c r="K495" s="9">
        <v>-0.42111100000000001</v>
      </c>
    </row>
    <row r="496" spans="1:11" x14ac:dyDescent="0.2">
      <c r="A496" s="2" t="s">
        <v>1953</v>
      </c>
      <c r="B496" s="2" t="s">
        <v>1954</v>
      </c>
      <c r="C496" s="2" t="s">
        <v>1955</v>
      </c>
      <c r="D496" s="2" t="s">
        <v>1956</v>
      </c>
      <c r="E496" s="8">
        <v>9.7516925398859946E-3</v>
      </c>
      <c r="F496" s="9">
        <v>7.3504799999999995E-2</v>
      </c>
      <c r="G496" s="9">
        <v>3.4410799999999998E-2</v>
      </c>
      <c r="H496" s="9">
        <v>-0.107916</v>
      </c>
      <c r="I496" s="9">
        <v>-0.24338099999999999</v>
      </c>
      <c r="J496" s="9">
        <v>-0.390073</v>
      </c>
      <c r="K496" s="9">
        <v>-0.33931699999999998</v>
      </c>
    </row>
    <row r="497" spans="1:11" x14ac:dyDescent="0.2">
      <c r="A497" s="2" t="s">
        <v>1957</v>
      </c>
      <c r="B497" s="2" t="s">
        <v>1958</v>
      </c>
      <c r="C497" s="2" t="s">
        <v>1959</v>
      </c>
      <c r="D497" s="2" t="s">
        <v>1960</v>
      </c>
      <c r="E497" s="8">
        <v>1.2176150291446251E-2</v>
      </c>
      <c r="F497" s="9">
        <v>-3.8398700000000001E-2</v>
      </c>
      <c r="G497" s="9">
        <v>-6.5606100000000001E-2</v>
      </c>
      <c r="H497" s="9">
        <v>0.104005</v>
      </c>
      <c r="I497" s="9">
        <v>-0.21959000000000001</v>
      </c>
      <c r="J497" s="9">
        <v>-0.39011699999999999</v>
      </c>
      <c r="K497" s="9">
        <v>-0.35254999999999997</v>
      </c>
    </row>
    <row r="498" spans="1:11" x14ac:dyDescent="0.2">
      <c r="A498" s="2" t="s">
        <v>1961</v>
      </c>
      <c r="B498" s="2" t="s">
        <v>1962</v>
      </c>
      <c r="C498" s="2" t="s">
        <v>1963</v>
      </c>
      <c r="D498" s="2" t="s">
        <v>1964</v>
      </c>
      <c r="E498" s="8">
        <v>4.4098112391428163E-2</v>
      </c>
      <c r="F498" s="9">
        <v>2.7408599999999999E-3</v>
      </c>
      <c r="G498" s="9">
        <v>-9.2961299999999997E-2</v>
      </c>
      <c r="H498" s="9">
        <v>9.0220499999999995E-2</v>
      </c>
      <c r="I498" s="9">
        <v>-0.245673</v>
      </c>
      <c r="J498" s="9">
        <v>-0.51286799999999999</v>
      </c>
      <c r="K498" s="9">
        <v>-0.20282500000000001</v>
      </c>
    </row>
    <row r="499" spans="1:11" x14ac:dyDescent="0.2">
      <c r="A499" s="2" t="s">
        <v>1965</v>
      </c>
      <c r="B499" s="2" t="s">
        <v>1966</v>
      </c>
      <c r="C499" s="2" t="s">
        <v>1967</v>
      </c>
      <c r="D499" s="2" t="s">
        <v>1968</v>
      </c>
      <c r="E499" s="8">
        <v>1.7156156529297251E-2</v>
      </c>
      <c r="F499" s="9">
        <v>-7.2677599999999995E-2</v>
      </c>
      <c r="G499" s="9">
        <v>2.9761300000000001E-2</v>
      </c>
      <c r="H499" s="9">
        <v>4.2916299999999998E-2</v>
      </c>
      <c r="I499" s="9">
        <v>-0.30185000000000001</v>
      </c>
      <c r="J499" s="9">
        <v>-0.20082800000000001</v>
      </c>
      <c r="K499" s="9">
        <v>-0.449044</v>
      </c>
    </row>
    <row r="500" spans="1:11" x14ac:dyDescent="0.2">
      <c r="A500" s="2" t="s">
        <v>1969</v>
      </c>
      <c r="B500" s="2" t="s">
        <v>1970</v>
      </c>
      <c r="C500" s="2" t="s">
        <v>1971</v>
      </c>
      <c r="D500" s="2" t="s">
        <v>1972</v>
      </c>
      <c r="E500" s="8">
        <v>9.7366598902869235E-5</v>
      </c>
      <c r="F500" s="9">
        <v>2.3311599999999998E-2</v>
      </c>
      <c r="G500" s="9">
        <v>1.34401E-2</v>
      </c>
      <c r="H500" s="9">
        <v>-3.6751699999999998E-2</v>
      </c>
      <c r="I500" s="9">
        <v>-0.31666699999999998</v>
      </c>
      <c r="J500" s="9">
        <v>-0.321828</v>
      </c>
      <c r="K500" s="9">
        <v>-0.29805100000000001</v>
      </c>
    </row>
    <row r="501" spans="1:11" x14ac:dyDescent="0.2">
      <c r="A501" s="2" t="s">
        <v>1973</v>
      </c>
      <c r="B501" s="2" t="s">
        <v>1974</v>
      </c>
      <c r="C501" s="2" t="s">
        <v>1975</v>
      </c>
      <c r="D501" s="2" t="s">
        <v>1976</v>
      </c>
      <c r="E501" s="8">
        <v>5.0078348715120007E-3</v>
      </c>
      <c r="F501" s="9">
        <v>5.9984200000000001E-2</v>
      </c>
      <c r="G501" s="9">
        <v>-9.31501E-2</v>
      </c>
      <c r="H501" s="9">
        <v>3.3165899999999998E-2</v>
      </c>
      <c r="I501" s="9">
        <v>-0.25564900000000002</v>
      </c>
      <c r="J501" s="9">
        <v>-0.35481499999999999</v>
      </c>
      <c r="K501" s="9">
        <v>-0.32003900000000002</v>
      </c>
    </row>
    <row r="502" spans="1:11" x14ac:dyDescent="0.2">
      <c r="A502" s="2" t="s">
        <v>1977</v>
      </c>
      <c r="B502" s="2" t="s">
        <v>1978</v>
      </c>
      <c r="C502" s="2" t="s">
        <v>1979</v>
      </c>
      <c r="D502" s="2" t="s">
        <v>1980</v>
      </c>
      <c r="E502" s="8">
        <v>2.8274178796174518E-3</v>
      </c>
      <c r="F502" s="9">
        <v>-5.7101600000000002E-2</v>
      </c>
      <c r="G502" s="9">
        <v>2.0120300000000001E-2</v>
      </c>
      <c r="H502" s="9">
        <v>3.6981300000000002E-2</v>
      </c>
      <c r="I502" s="9">
        <v>-0.30332399999999998</v>
      </c>
      <c r="J502" s="9">
        <v>-0.37593900000000002</v>
      </c>
      <c r="K502" s="9">
        <v>-0.24707100000000001</v>
      </c>
    </row>
    <row r="503" spans="1:11" x14ac:dyDescent="0.2">
      <c r="A503" s="2" t="s">
        <v>1981</v>
      </c>
      <c r="B503" s="2" t="s">
        <v>1982</v>
      </c>
      <c r="C503" s="2" t="s">
        <v>1983</v>
      </c>
      <c r="D503" s="2" t="s">
        <v>1984</v>
      </c>
      <c r="E503" s="8">
        <v>3.1903622656674124E-2</v>
      </c>
      <c r="F503" s="9">
        <v>9.6150700000000006E-2</v>
      </c>
      <c r="G503" s="9">
        <v>-0.165857</v>
      </c>
      <c r="H503" s="9">
        <v>6.9706299999999999E-2</v>
      </c>
      <c r="I503" s="9">
        <v>-0.21973799999999999</v>
      </c>
      <c r="J503" s="9">
        <v>-0.37741400000000003</v>
      </c>
      <c r="K503" s="9">
        <v>-0.32810400000000001</v>
      </c>
    </row>
    <row r="504" spans="1:11" x14ac:dyDescent="0.2">
      <c r="A504" s="2" t="s">
        <v>1985</v>
      </c>
      <c r="B504" s="2" t="s">
        <v>1986</v>
      </c>
      <c r="C504" s="2" t="s">
        <v>1987</v>
      </c>
      <c r="D504" s="2" t="s">
        <v>1988</v>
      </c>
      <c r="E504" s="8">
        <v>1.7302943911780971E-2</v>
      </c>
      <c r="F504" s="9">
        <v>-6.8514500000000006E-2</v>
      </c>
      <c r="G504" s="9">
        <v>-3.30321E-3</v>
      </c>
      <c r="H504" s="9">
        <v>7.1817699999999998E-2</v>
      </c>
      <c r="I504" s="9">
        <v>-0.21981400000000001</v>
      </c>
      <c r="J504" s="9">
        <v>-0.26348500000000002</v>
      </c>
      <c r="K504" s="9">
        <v>-0.44005899999999998</v>
      </c>
    </row>
    <row r="505" spans="1:11" x14ac:dyDescent="0.2">
      <c r="A505" s="2" t="s">
        <v>1989</v>
      </c>
      <c r="B505" s="2" t="s">
        <v>1990</v>
      </c>
      <c r="C505" s="2" t="s">
        <v>1991</v>
      </c>
      <c r="D505" s="2" t="s">
        <v>1992</v>
      </c>
      <c r="E505" s="8">
        <v>3.0609060516009489E-2</v>
      </c>
      <c r="F505" s="9">
        <v>-6.9168099999999996E-2</v>
      </c>
      <c r="G505" s="9">
        <v>7.7437400000000003E-2</v>
      </c>
      <c r="H505" s="9">
        <v>-8.2693100000000002E-3</v>
      </c>
      <c r="I505" s="9">
        <v>-0.46235799999999999</v>
      </c>
      <c r="J505" s="9">
        <v>-0.282725</v>
      </c>
      <c r="K505" s="9">
        <v>-0.17610999999999999</v>
      </c>
    </row>
    <row r="506" spans="1:11" x14ac:dyDescent="0.2">
      <c r="A506" s="2" t="s">
        <v>1993</v>
      </c>
      <c r="B506" s="2" t="s">
        <v>1994</v>
      </c>
      <c r="C506" s="2" t="s">
        <v>1995</v>
      </c>
      <c r="D506" s="2" t="s">
        <v>1996</v>
      </c>
      <c r="E506" s="8">
        <v>2.3566223924574893E-2</v>
      </c>
      <c r="F506" s="9">
        <v>-0.13347000000000001</v>
      </c>
      <c r="G506" s="9">
        <v>1.2757000000000001E-3</v>
      </c>
      <c r="H506" s="9">
        <v>0.13219400000000001</v>
      </c>
      <c r="I506" s="9">
        <v>-0.229437</v>
      </c>
      <c r="J506" s="9">
        <v>-0.33379199999999998</v>
      </c>
      <c r="K506" s="9">
        <v>-0.35608099999999998</v>
      </c>
    </row>
    <row r="507" spans="1:11" x14ac:dyDescent="0.2">
      <c r="A507" s="2" t="s">
        <v>1997</v>
      </c>
      <c r="B507" s="2" t="s">
        <v>1998</v>
      </c>
      <c r="C507" s="2" t="s">
        <v>1999</v>
      </c>
      <c r="D507" s="2" t="s">
        <v>2000</v>
      </c>
      <c r="E507" s="8">
        <v>1.5875229047439102E-2</v>
      </c>
      <c r="F507" s="9">
        <v>-4.2515400000000002E-2</v>
      </c>
      <c r="G507" s="9">
        <v>0.11774999999999999</v>
      </c>
      <c r="H507" s="9">
        <v>-7.5234999999999996E-2</v>
      </c>
      <c r="I507" s="9">
        <v>-0.23727799999999999</v>
      </c>
      <c r="J507" s="9">
        <v>-0.28456300000000001</v>
      </c>
      <c r="K507" s="9">
        <v>-0.39744000000000002</v>
      </c>
    </row>
    <row r="508" spans="1:11" x14ac:dyDescent="0.2">
      <c r="A508" s="2" t="s">
        <v>2001</v>
      </c>
      <c r="B508" s="2" t="s">
        <v>2002</v>
      </c>
      <c r="C508" s="2" t="s">
        <v>2003</v>
      </c>
      <c r="D508" s="2" t="s">
        <v>2004</v>
      </c>
      <c r="E508" s="8">
        <v>3.677731334537071E-2</v>
      </c>
      <c r="F508" s="9">
        <v>-6.7232100000000003E-2</v>
      </c>
      <c r="G508" s="9">
        <v>-0.12162100000000001</v>
      </c>
      <c r="H508" s="9">
        <v>0.18885299999999999</v>
      </c>
      <c r="I508" s="9">
        <v>-0.27044600000000002</v>
      </c>
      <c r="J508" s="9">
        <v>-0.344806</v>
      </c>
      <c r="K508" s="9">
        <v>-0.29350900000000002</v>
      </c>
    </row>
    <row r="509" spans="1:11" x14ac:dyDescent="0.2">
      <c r="A509" s="2" t="s">
        <v>2005</v>
      </c>
      <c r="B509" s="2" t="s">
        <v>2006</v>
      </c>
      <c r="C509" s="2" t="s">
        <v>2007</v>
      </c>
      <c r="D509" s="2" t="s">
        <v>2008</v>
      </c>
      <c r="E509" s="8">
        <v>4.7747429923298397E-2</v>
      </c>
      <c r="F509" s="9">
        <v>2.8353400000000001E-2</v>
      </c>
      <c r="G509" s="9">
        <v>6.5604800000000005E-2</v>
      </c>
      <c r="H509" s="9">
        <v>-9.3958200000000006E-2</v>
      </c>
      <c r="I509" s="9">
        <v>-0.27551100000000001</v>
      </c>
      <c r="J509" s="9">
        <v>-0.15023600000000001</v>
      </c>
      <c r="K509" s="9">
        <v>-0.47673599999999999</v>
      </c>
    </row>
    <row r="510" spans="1:11" x14ac:dyDescent="0.2">
      <c r="A510" s="2" t="s">
        <v>2009</v>
      </c>
      <c r="B510" s="2" t="s">
        <v>2010</v>
      </c>
      <c r="C510" s="2" t="s">
        <v>2011</v>
      </c>
      <c r="D510" s="2" t="s">
        <v>2012</v>
      </c>
      <c r="E510" s="8">
        <v>2.441630829652619E-2</v>
      </c>
      <c r="F510" s="9">
        <v>-0.10865</v>
      </c>
      <c r="G510" s="9">
        <v>0.105252</v>
      </c>
      <c r="H510" s="9">
        <v>3.3979399999999999E-3</v>
      </c>
      <c r="I510" s="9">
        <v>-0.19447600000000001</v>
      </c>
      <c r="J510" s="9">
        <v>-0.30886599999999997</v>
      </c>
      <c r="K510" s="9">
        <v>-0.39761600000000002</v>
      </c>
    </row>
    <row r="511" spans="1:11" x14ac:dyDescent="0.2">
      <c r="A511" s="2" t="s">
        <v>2013</v>
      </c>
      <c r="B511" s="2" t="s">
        <v>2014</v>
      </c>
      <c r="C511" s="2" t="s">
        <v>2015</v>
      </c>
      <c r="D511" s="2" t="s">
        <v>2016</v>
      </c>
      <c r="E511" s="8">
        <v>4.3589310564316502E-2</v>
      </c>
      <c r="F511" s="9">
        <v>-0.19720799999999999</v>
      </c>
      <c r="G511" s="9">
        <v>0.116221</v>
      </c>
      <c r="H511" s="9">
        <v>8.0987000000000003E-2</v>
      </c>
      <c r="I511" s="9">
        <v>-0.347526</v>
      </c>
      <c r="J511" s="9">
        <v>-0.26018200000000002</v>
      </c>
      <c r="K511" s="9">
        <v>-0.28717500000000001</v>
      </c>
    </row>
    <row r="512" spans="1:11" x14ac:dyDescent="0.2">
      <c r="A512" s="2" t="s">
        <v>2017</v>
      </c>
      <c r="B512" s="2" t="s">
        <v>2018</v>
      </c>
      <c r="C512" s="2" t="s">
        <v>2019</v>
      </c>
      <c r="D512" s="2" t="s">
        <v>2020</v>
      </c>
      <c r="E512" s="8">
        <v>3.5869886295380848E-2</v>
      </c>
      <c r="F512" s="9">
        <v>-0.108575</v>
      </c>
      <c r="G512" s="9">
        <v>0.114801</v>
      </c>
      <c r="H512" s="9">
        <v>-6.2259000000000004E-3</v>
      </c>
      <c r="I512" s="9">
        <v>-0.37650899999999998</v>
      </c>
      <c r="J512" s="9">
        <v>-0.15668499999999999</v>
      </c>
      <c r="K512" s="9">
        <v>-0.361599</v>
      </c>
    </row>
    <row r="513" spans="1:11" x14ac:dyDescent="0.2">
      <c r="A513" s="2" t="s">
        <v>2021</v>
      </c>
      <c r="B513" s="2" t="s">
        <v>2022</v>
      </c>
      <c r="C513" s="2" t="s">
        <v>2023</v>
      </c>
      <c r="D513" s="2" t="s">
        <v>2024</v>
      </c>
      <c r="E513" s="8">
        <v>3.2283454474872623E-2</v>
      </c>
      <c r="F513" s="9">
        <v>6.4020199999999999E-2</v>
      </c>
      <c r="G513" s="9">
        <v>3.3890700000000003E-2</v>
      </c>
      <c r="H513" s="9">
        <v>-9.7910899999999995E-2</v>
      </c>
      <c r="I513" s="9">
        <v>-0.21394299999999999</v>
      </c>
      <c r="J513" s="9">
        <v>-0.45116499999999998</v>
      </c>
      <c r="K513" s="9">
        <v>-0.22398299999999999</v>
      </c>
    </row>
    <row r="514" spans="1:11" x14ac:dyDescent="0.2">
      <c r="A514" s="2" t="s">
        <v>2025</v>
      </c>
      <c r="B514" s="2" t="s">
        <v>2026</v>
      </c>
      <c r="C514" s="2" t="s">
        <v>2027</v>
      </c>
      <c r="D514" s="2" t="s">
        <v>2028</v>
      </c>
      <c r="E514" s="8">
        <v>4.8705723616143497E-3</v>
      </c>
      <c r="F514" s="9">
        <v>-7.8258500000000005E-3</v>
      </c>
      <c r="G514" s="9">
        <v>1.7359699999999999E-2</v>
      </c>
      <c r="H514" s="9">
        <v>-9.5338799999999998E-3</v>
      </c>
      <c r="I514" s="9">
        <v>-0.21018100000000001</v>
      </c>
      <c r="J514" s="9">
        <v>-0.28651900000000002</v>
      </c>
      <c r="K514" s="9">
        <v>-0.38830500000000001</v>
      </c>
    </row>
    <row r="515" spans="1:11" x14ac:dyDescent="0.2">
      <c r="A515" s="2" t="s">
        <v>2029</v>
      </c>
      <c r="B515" s="2" t="s">
        <v>2030</v>
      </c>
      <c r="C515" s="2" t="s">
        <v>2031</v>
      </c>
      <c r="D515" s="2" t="s">
        <v>2032</v>
      </c>
      <c r="E515" s="8">
        <v>3.9974220156757757E-2</v>
      </c>
      <c r="F515" s="9">
        <v>-2.3488999999999999E-2</v>
      </c>
      <c r="G515" s="9">
        <v>3.6134700000000001E-3</v>
      </c>
      <c r="H515" s="9">
        <v>1.9875500000000001E-2</v>
      </c>
      <c r="I515" s="9">
        <v>-0.16675499999999999</v>
      </c>
      <c r="J515" s="9">
        <v>-0.22863900000000001</v>
      </c>
      <c r="K515" s="9">
        <v>-0.483178</v>
      </c>
    </row>
    <row r="516" spans="1:11" x14ac:dyDescent="0.2">
      <c r="A516" s="2" t="s">
        <v>2033</v>
      </c>
      <c r="B516" s="2" t="s">
        <v>2034</v>
      </c>
      <c r="C516" s="2" t="s">
        <v>2035</v>
      </c>
      <c r="D516" s="2" t="s">
        <v>2036</v>
      </c>
      <c r="E516" s="8">
        <v>4.4632375272539569E-2</v>
      </c>
      <c r="F516" s="9">
        <v>-0.167877</v>
      </c>
      <c r="G516" s="9">
        <v>0.15282699999999999</v>
      </c>
      <c r="H516" s="9">
        <v>1.50499E-2</v>
      </c>
      <c r="I516" s="9">
        <v>-0.31934800000000002</v>
      </c>
      <c r="J516" s="9">
        <v>-0.21595700000000001</v>
      </c>
      <c r="K516" s="9">
        <v>-0.327737</v>
      </c>
    </row>
    <row r="517" spans="1:11" x14ac:dyDescent="0.2">
      <c r="A517" s="2" t="s">
        <v>2037</v>
      </c>
      <c r="B517" s="2" t="s">
        <v>2038</v>
      </c>
      <c r="C517" s="2" t="s">
        <v>2039</v>
      </c>
      <c r="D517" s="2" t="s">
        <v>2040</v>
      </c>
      <c r="E517" s="8">
        <v>1.6701673906293193E-2</v>
      </c>
      <c r="F517" s="9">
        <v>-8.6140999999999995E-2</v>
      </c>
      <c r="G517" s="9">
        <v>0.11206000000000001</v>
      </c>
      <c r="H517" s="9">
        <v>-2.5919299999999999E-2</v>
      </c>
      <c r="I517" s="9">
        <v>-0.27532600000000002</v>
      </c>
      <c r="J517" s="9">
        <v>-0.21440500000000001</v>
      </c>
      <c r="K517" s="9">
        <v>-0.35185699999999998</v>
      </c>
    </row>
    <row r="518" spans="1:11" x14ac:dyDescent="0.2">
      <c r="A518" s="2" t="s">
        <v>2041</v>
      </c>
      <c r="B518" s="2" t="s">
        <v>2042</v>
      </c>
      <c r="C518" s="2" t="s">
        <v>2043</v>
      </c>
      <c r="D518" s="2" t="s">
        <v>2044</v>
      </c>
      <c r="E518" s="8">
        <v>3.17015137272524E-3</v>
      </c>
      <c r="F518" s="9">
        <v>-7.5340300000000004E-4</v>
      </c>
      <c r="G518" s="9">
        <v>-3.5948800000000003E-2</v>
      </c>
      <c r="H518" s="9">
        <v>3.6702199999999997E-2</v>
      </c>
      <c r="I518" s="9">
        <v>-0.242642</v>
      </c>
      <c r="J518" s="9">
        <v>-0.355182</v>
      </c>
      <c r="K518" s="9">
        <v>-0.236707</v>
      </c>
    </row>
    <row r="519" spans="1:11" x14ac:dyDescent="0.2">
      <c r="A519" s="2" t="s">
        <v>2045</v>
      </c>
      <c r="B519" s="2" t="s">
        <v>2046</v>
      </c>
      <c r="C519" s="2" t="s">
        <v>2047</v>
      </c>
      <c r="D519" s="2" t="s">
        <v>2048</v>
      </c>
      <c r="E519" s="8">
        <v>1.9115250777300267E-3</v>
      </c>
      <c r="F519" s="9">
        <v>-2.8591200000000001E-2</v>
      </c>
      <c r="G519" s="9">
        <v>3.9586999999999999E-3</v>
      </c>
      <c r="H519" s="9">
        <v>2.4632500000000002E-2</v>
      </c>
      <c r="I519" s="9">
        <v>-0.23755200000000001</v>
      </c>
      <c r="J519" s="9">
        <v>-0.243482</v>
      </c>
      <c r="K519" s="9">
        <v>-0.34411000000000003</v>
      </c>
    </row>
    <row r="520" spans="1:11" x14ac:dyDescent="0.2">
      <c r="A520" s="2" t="s">
        <v>2049</v>
      </c>
      <c r="B520" s="2" t="s">
        <v>2050</v>
      </c>
      <c r="C520" s="2" t="s">
        <v>2051</v>
      </c>
      <c r="D520" s="2" t="s">
        <v>2052</v>
      </c>
      <c r="E520" s="8">
        <v>1.0131412546769664E-2</v>
      </c>
      <c r="F520" s="9">
        <v>-4.8363999999999997E-2</v>
      </c>
      <c r="G520" s="9">
        <v>-4.1802700000000001E-4</v>
      </c>
      <c r="H520" s="9">
        <v>4.8781999999999999E-2</v>
      </c>
      <c r="I520" s="9">
        <v>-0.20729700000000001</v>
      </c>
      <c r="J520" s="9">
        <v>-0.374388</v>
      </c>
      <c r="K520" s="9">
        <v>-0.23205400000000001</v>
      </c>
    </row>
    <row r="521" spans="1:11" x14ac:dyDescent="0.2">
      <c r="A521" s="2" t="s">
        <v>2053</v>
      </c>
      <c r="B521" s="2" t="s">
        <v>2054</v>
      </c>
      <c r="C521" s="2" t="s">
        <v>2055</v>
      </c>
      <c r="D521" s="2" t="s">
        <v>2056</v>
      </c>
      <c r="E521" s="8">
        <v>1.1619836038697949E-2</v>
      </c>
      <c r="F521" s="9">
        <v>-7.4132900000000002E-2</v>
      </c>
      <c r="G521" s="9">
        <v>0.105285</v>
      </c>
      <c r="H521" s="9">
        <v>-3.11518E-2</v>
      </c>
      <c r="I521" s="9">
        <v>-0.24165400000000001</v>
      </c>
      <c r="J521" s="9">
        <v>-0.233876</v>
      </c>
      <c r="K521" s="9">
        <v>-0.31256600000000001</v>
      </c>
    </row>
    <row r="522" spans="1:11" x14ac:dyDescent="0.2">
      <c r="A522" s="2" t="s">
        <v>2057</v>
      </c>
      <c r="B522" s="2" t="s">
        <v>2058</v>
      </c>
      <c r="C522" s="2" t="s">
        <v>2059</v>
      </c>
      <c r="D522" s="2" t="s">
        <v>2060</v>
      </c>
      <c r="E522" s="8">
        <v>4.7356543912875512E-2</v>
      </c>
      <c r="F522" s="9">
        <v>-6.5640100000000007E-2</v>
      </c>
      <c r="G522" s="9">
        <v>-9.4249399999999997E-2</v>
      </c>
      <c r="H522" s="9">
        <v>0.15989</v>
      </c>
      <c r="I522" s="9">
        <v>-0.35004800000000003</v>
      </c>
      <c r="J522" s="9">
        <v>-0.243335</v>
      </c>
      <c r="K522" s="9">
        <v>-0.193494</v>
      </c>
    </row>
    <row r="523" spans="1:11" x14ac:dyDescent="0.2">
      <c r="A523" s="2" t="s">
        <v>2061</v>
      </c>
      <c r="B523" s="2" t="s">
        <v>2062</v>
      </c>
      <c r="C523" s="2" t="s">
        <v>2063</v>
      </c>
      <c r="D523" s="2" t="s">
        <v>2064</v>
      </c>
      <c r="E523" s="8">
        <v>1.0671611343466591E-2</v>
      </c>
      <c r="F523" s="9">
        <v>-4.60256E-2</v>
      </c>
      <c r="G523" s="9">
        <v>0.101907</v>
      </c>
      <c r="H523" s="9">
        <v>-5.5881800000000002E-2</v>
      </c>
      <c r="I523" s="9">
        <v>-0.27992299999999998</v>
      </c>
      <c r="J523" s="9">
        <v>-0.20705100000000001</v>
      </c>
      <c r="K523" s="9">
        <v>-0.28902099999999997</v>
      </c>
    </row>
    <row r="524" spans="1:11" x14ac:dyDescent="0.2">
      <c r="A524" s="2" t="s">
        <v>2065</v>
      </c>
      <c r="B524" s="2" t="s">
        <v>2066</v>
      </c>
      <c r="C524" s="2" t="s">
        <v>2067</v>
      </c>
      <c r="D524" s="2" t="s">
        <v>2068</v>
      </c>
      <c r="E524" s="8">
        <v>3.421448442208469E-2</v>
      </c>
      <c r="F524" s="9">
        <v>6.4666699999999994E-2</v>
      </c>
      <c r="G524" s="9">
        <v>-2.3169499999999999E-2</v>
      </c>
      <c r="H524" s="9">
        <v>-4.1497199999999998E-2</v>
      </c>
      <c r="I524" s="9">
        <v>-0.13200999999999999</v>
      </c>
      <c r="J524" s="9">
        <v>-0.251498</v>
      </c>
      <c r="K524" s="9">
        <v>-0.39116600000000001</v>
      </c>
    </row>
    <row r="525" spans="1:11" x14ac:dyDescent="0.2">
      <c r="A525" s="2" t="s">
        <v>2069</v>
      </c>
      <c r="B525" s="2" t="s">
        <v>2070</v>
      </c>
      <c r="C525" s="2" t="s">
        <v>2071</v>
      </c>
      <c r="D525" s="2" t="s">
        <v>2072</v>
      </c>
      <c r="E525" s="8">
        <v>3.1998527976846942E-2</v>
      </c>
      <c r="F525" s="9">
        <v>7.7522900000000006E-2</v>
      </c>
      <c r="G525" s="9">
        <v>-3.4557699999999997E-2</v>
      </c>
      <c r="H525" s="9">
        <v>-4.2965299999999998E-2</v>
      </c>
      <c r="I525" s="9">
        <v>-0.182001</v>
      </c>
      <c r="J525" s="9">
        <v>-0.39605600000000002</v>
      </c>
      <c r="K525" s="9">
        <v>-0.193436</v>
      </c>
    </row>
    <row r="526" spans="1:11" x14ac:dyDescent="0.2">
      <c r="A526" s="2" t="s">
        <v>2073</v>
      </c>
      <c r="B526" s="2" t="s">
        <v>2074</v>
      </c>
      <c r="C526" s="2" t="s">
        <v>2075</v>
      </c>
      <c r="D526" s="2" t="s">
        <v>2076</v>
      </c>
      <c r="E526" s="8">
        <v>1.3219955705065173E-2</v>
      </c>
      <c r="F526" s="9">
        <v>-7.8718200000000002E-2</v>
      </c>
      <c r="G526" s="9">
        <v>5.1117900000000001E-2</v>
      </c>
      <c r="H526" s="9">
        <v>2.7600300000000001E-2</v>
      </c>
      <c r="I526" s="9">
        <v>-0.17710400000000001</v>
      </c>
      <c r="J526" s="9">
        <v>-0.258241</v>
      </c>
      <c r="K526" s="9">
        <v>-0.33422600000000002</v>
      </c>
    </row>
    <row r="527" spans="1:11" x14ac:dyDescent="0.2">
      <c r="A527" s="2" t="s">
        <v>2077</v>
      </c>
      <c r="B527" s="2" t="s">
        <v>2078</v>
      </c>
      <c r="C527" s="2" t="s">
        <v>2079</v>
      </c>
      <c r="D527" s="2" t="s">
        <v>2080</v>
      </c>
      <c r="E527" s="8">
        <v>4.8020867350829277E-2</v>
      </c>
      <c r="F527" s="9">
        <v>-0.15426000000000001</v>
      </c>
      <c r="G527" s="9">
        <v>9.6175800000000006E-2</v>
      </c>
      <c r="H527" s="9">
        <v>5.8084200000000002E-2</v>
      </c>
      <c r="I527" s="9">
        <v>-0.237873</v>
      </c>
      <c r="J527" s="9">
        <v>-0.18501300000000001</v>
      </c>
      <c r="K527" s="9">
        <v>-0.34207900000000002</v>
      </c>
    </row>
    <row r="528" spans="1:11" x14ac:dyDescent="0.2">
      <c r="A528" s="2" t="s">
        <v>2081</v>
      </c>
      <c r="B528" s="2" t="s">
        <v>2082</v>
      </c>
      <c r="C528" s="2" t="s">
        <v>2083</v>
      </c>
      <c r="D528" s="2" t="s">
        <v>2084</v>
      </c>
      <c r="E528" s="8">
        <v>4.7188915884439978E-2</v>
      </c>
      <c r="F528" s="9">
        <v>-8.0050099999999999E-2</v>
      </c>
      <c r="G528" s="9">
        <v>9.0330400000000005E-2</v>
      </c>
      <c r="H528" s="9">
        <v>-1.0280299999999999E-2</v>
      </c>
      <c r="I528" s="9">
        <v>-0.32140299999999999</v>
      </c>
      <c r="J528" s="9">
        <v>-0.103948</v>
      </c>
      <c r="K528" s="9">
        <v>-0.32622499999999999</v>
      </c>
    </row>
    <row r="529" spans="1:11" x14ac:dyDescent="0.2">
      <c r="A529" s="2" t="s">
        <v>2085</v>
      </c>
      <c r="B529" s="2" t="s">
        <v>2086</v>
      </c>
      <c r="C529" s="2" t="s">
        <v>2087</v>
      </c>
      <c r="D529" s="2" t="s">
        <v>2088</v>
      </c>
      <c r="E529" s="8">
        <v>3.2218847409607738E-2</v>
      </c>
      <c r="F529" s="9">
        <v>6.8346000000000004E-2</v>
      </c>
      <c r="G529" s="9">
        <v>-7.2011899999999997E-3</v>
      </c>
      <c r="H529" s="9">
        <v>-6.1144799999999999E-2</v>
      </c>
      <c r="I529" s="9">
        <v>-0.24124799999999999</v>
      </c>
      <c r="J529" s="9">
        <v>-0.13719300000000001</v>
      </c>
      <c r="K529" s="9">
        <v>-0.37211499999999997</v>
      </c>
    </row>
    <row r="530" spans="1:11" x14ac:dyDescent="0.2">
      <c r="A530" s="2" t="s">
        <v>2089</v>
      </c>
      <c r="B530" s="2" t="s">
        <v>2090</v>
      </c>
      <c r="C530" s="2" t="s">
        <v>2091</v>
      </c>
      <c r="D530" s="2" t="s">
        <v>2092</v>
      </c>
      <c r="E530" s="8">
        <v>3.0873793852315014E-2</v>
      </c>
      <c r="F530" s="9">
        <v>-3.5540300000000001E-4</v>
      </c>
      <c r="G530" s="9">
        <v>4.1714000000000001E-2</v>
      </c>
      <c r="H530" s="9">
        <v>-4.1358600000000002E-2</v>
      </c>
      <c r="I530" s="9">
        <v>-0.27957300000000002</v>
      </c>
      <c r="J530" s="9">
        <v>-0.10825700000000001</v>
      </c>
      <c r="K530" s="9">
        <v>-0.34679399999999999</v>
      </c>
    </row>
    <row r="531" spans="1:11" x14ac:dyDescent="0.2">
      <c r="A531" s="2" t="s">
        <v>2093</v>
      </c>
      <c r="B531" s="2" t="s">
        <v>2094</v>
      </c>
      <c r="C531" s="2" t="s">
        <v>2095</v>
      </c>
      <c r="D531" s="2" t="s">
        <v>2096</v>
      </c>
      <c r="E531" s="8">
        <v>4.8710209785661714E-2</v>
      </c>
      <c r="F531" s="9">
        <v>-8.5023200000000007E-3</v>
      </c>
      <c r="G531" s="9">
        <v>-4.3066300000000002E-2</v>
      </c>
      <c r="H531" s="9">
        <v>5.1568700000000002E-2</v>
      </c>
      <c r="I531" s="9">
        <v>-8.2020099999999999E-2</v>
      </c>
      <c r="J531" s="9">
        <v>-0.29801800000000001</v>
      </c>
      <c r="K531" s="9">
        <v>-0.353043</v>
      </c>
    </row>
    <row r="532" spans="1:11" x14ac:dyDescent="0.2">
      <c r="A532" s="2" t="s">
        <v>2097</v>
      </c>
      <c r="B532" s="2" t="s">
        <v>2098</v>
      </c>
      <c r="C532" s="2" t="s">
        <v>2099</v>
      </c>
      <c r="D532" s="2" t="s">
        <v>2100</v>
      </c>
      <c r="E532" s="8">
        <v>4.6224263479821316E-2</v>
      </c>
      <c r="F532" s="9">
        <v>-2.4331399999999999E-3</v>
      </c>
      <c r="G532" s="9">
        <v>4.6126000000000001E-4</v>
      </c>
      <c r="H532" s="9">
        <v>1.9718800000000001E-3</v>
      </c>
      <c r="I532" s="9">
        <v>-0.12886300000000001</v>
      </c>
      <c r="J532" s="9">
        <v>-0.40945799999999999</v>
      </c>
      <c r="K532" s="9">
        <v>-0.19057299999999999</v>
      </c>
    </row>
    <row r="533" spans="1:11" x14ac:dyDescent="0.2">
      <c r="A533" s="2" t="s">
        <v>2101</v>
      </c>
      <c r="B533" s="2" t="s">
        <v>2102</v>
      </c>
      <c r="C533" s="2" t="s">
        <v>2103</v>
      </c>
      <c r="D533" s="2" t="s">
        <v>2104</v>
      </c>
      <c r="E533" s="8">
        <v>1.5535312724882669E-2</v>
      </c>
      <c r="F533" s="9">
        <v>-2.67563E-2</v>
      </c>
      <c r="G533" s="9">
        <v>3.3087699999999998E-2</v>
      </c>
      <c r="H533" s="9">
        <v>-6.3314399999999998E-3</v>
      </c>
      <c r="I533" s="9">
        <v>-0.17730599999999999</v>
      </c>
      <c r="J533" s="9">
        <v>-0.18323400000000001</v>
      </c>
      <c r="K533" s="9">
        <v>-0.34695700000000002</v>
      </c>
    </row>
    <row r="534" spans="1:11" x14ac:dyDescent="0.2">
      <c r="A534" s="2" t="s">
        <v>2105</v>
      </c>
      <c r="B534" s="2" t="s">
        <v>2106</v>
      </c>
      <c r="C534" s="2" t="s">
        <v>2107</v>
      </c>
      <c r="D534" s="2" t="s">
        <v>2108</v>
      </c>
      <c r="E534" s="8">
        <v>2.675469472656105E-2</v>
      </c>
      <c r="F534" s="9">
        <v>-0.10244399999999999</v>
      </c>
      <c r="G534" s="9">
        <v>6.9209099999999996E-2</v>
      </c>
      <c r="H534" s="9">
        <v>3.3234600000000003E-2</v>
      </c>
      <c r="I534" s="9">
        <v>-0.29118300000000003</v>
      </c>
      <c r="J534" s="9">
        <v>-0.25358900000000001</v>
      </c>
      <c r="K534" s="9">
        <v>-0.14829300000000001</v>
      </c>
    </row>
    <row r="535" spans="1:11" x14ac:dyDescent="0.2">
      <c r="A535" s="2" t="s">
        <v>2109</v>
      </c>
      <c r="B535" s="2" t="s">
        <v>2110</v>
      </c>
      <c r="C535" s="2" t="s">
        <v>2111</v>
      </c>
      <c r="D535" s="2" t="s">
        <v>2112</v>
      </c>
      <c r="E535" s="8">
        <v>2.5210415298811982E-2</v>
      </c>
      <c r="F535" s="9">
        <v>-6.2727000000000005E-2</v>
      </c>
      <c r="G535" s="9">
        <v>1.9377700000000001E-2</v>
      </c>
      <c r="H535" s="9">
        <v>4.33493E-2</v>
      </c>
      <c r="I535" s="9">
        <v>-0.34023599999999998</v>
      </c>
      <c r="J535" s="9">
        <v>-0.17929700000000001</v>
      </c>
      <c r="K535" s="9">
        <v>-0.16216</v>
      </c>
    </row>
    <row r="536" spans="1:11" x14ac:dyDescent="0.2">
      <c r="A536" s="2" t="s">
        <v>2113</v>
      </c>
      <c r="B536" s="2" t="s">
        <v>2114</v>
      </c>
      <c r="C536" s="2" t="s">
        <v>2115</v>
      </c>
      <c r="D536" s="2" t="s">
        <v>2116</v>
      </c>
      <c r="E536" s="8">
        <v>1.6166276407529767E-2</v>
      </c>
      <c r="F536" s="9">
        <v>-5.2458399999999999E-3</v>
      </c>
      <c r="G536" s="9">
        <v>3.0184099999999998E-2</v>
      </c>
      <c r="H536" s="9">
        <v>-2.49383E-2</v>
      </c>
      <c r="I536" s="9">
        <v>-0.200409</v>
      </c>
      <c r="J536" s="9">
        <v>-0.145843</v>
      </c>
      <c r="K536" s="9">
        <v>-0.32751999999999998</v>
      </c>
    </row>
    <row r="537" spans="1:11" x14ac:dyDescent="0.2">
      <c r="A537" s="2" t="s">
        <v>2117</v>
      </c>
      <c r="B537" s="2" t="s">
        <v>2118</v>
      </c>
      <c r="C537" s="2" t="s">
        <v>2119</v>
      </c>
      <c r="D537" s="2" t="s">
        <v>2120</v>
      </c>
      <c r="E537" s="8">
        <v>2.6481342600649996E-2</v>
      </c>
      <c r="F537" s="9">
        <v>-3.7321100000000003E-2</v>
      </c>
      <c r="G537" s="9">
        <v>-3.8977600000000001E-2</v>
      </c>
      <c r="H537" s="9">
        <v>7.6298699999999997E-2</v>
      </c>
      <c r="I537" s="9">
        <v>-0.186276</v>
      </c>
      <c r="J537" s="9">
        <v>-0.32569199999999998</v>
      </c>
      <c r="K537" s="9">
        <v>-0.15536</v>
      </c>
    </row>
    <row r="538" spans="1:11" x14ac:dyDescent="0.2">
      <c r="A538" s="2" t="s">
        <v>2121</v>
      </c>
      <c r="B538" s="2" t="s">
        <v>2122</v>
      </c>
      <c r="C538" s="2" t="s">
        <v>2123</v>
      </c>
      <c r="D538" s="2" t="s">
        <v>2124</v>
      </c>
      <c r="E538" s="8">
        <v>4.5045353556268208E-2</v>
      </c>
      <c r="F538" s="9">
        <v>-6.3769000000000006E-2</v>
      </c>
      <c r="G538" s="9">
        <v>-3.1835200000000001E-2</v>
      </c>
      <c r="H538" s="9">
        <v>9.5604300000000003E-2</v>
      </c>
      <c r="I538" s="9">
        <v>-0.20247000000000001</v>
      </c>
      <c r="J538" s="9">
        <v>-0.123476</v>
      </c>
      <c r="K538" s="9">
        <v>-0.31783600000000001</v>
      </c>
    </row>
    <row r="539" spans="1:11" x14ac:dyDescent="0.2">
      <c r="A539" s="2" t="s">
        <v>2125</v>
      </c>
      <c r="B539" s="2" t="s">
        <v>2126</v>
      </c>
      <c r="C539" s="2" t="s">
        <v>2127</v>
      </c>
      <c r="D539" s="2" t="s">
        <v>2128</v>
      </c>
      <c r="E539" s="8">
        <v>2.2604765184683413E-2</v>
      </c>
      <c r="F539" s="9">
        <v>7.2129600000000002E-2</v>
      </c>
      <c r="G539" s="9">
        <v>-7.0195800000000003E-2</v>
      </c>
      <c r="H539" s="9">
        <v>-1.93373E-3</v>
      </c>
      <c r="I539" s="9">
        <v>-0.17379</v>
      </c>
      <c r="J539" s="9">
        <v>-0.16245799999999999</v>
      </c>
      <c r="K539" s="9">
        <v>-0.28988399999999998</v>
      </c>
    </row>
    <row r="540" spans="1:11" x14ac:dyDescent="0.2">
      <c r="A540" s="2" t="s">
        <v>2129</v>
      </c>
      <c r="B540" s="2" t="s">
        <v>2130</v>
      </c>
      <c r="C540" s="2" t="s">
        <v>2131</v>
      </c>
      <c r="D540" s="2" t="s">
        <v>2132</v>
      </c>
      <c r="E540" s="8">
        <v>4.8028608023969098E-2</v>
      </c>
      <c r="F540" s="9">
        <v>4.4091499999999997E-3</v>
      </c>
      <c r="G540" s="9">
        <v>-3.0070900000000001E-2</v>
      </c>
      <c r="H540" s="9">
        <v>2.5661799999999999E-2</v>
      </c>
      <c r="I540" s="9">
        <v>-0.19842699999999999</v>
      </c>
      <c r="J540" s="9">
        <v>-8.3407999999999996E-2</v>
      </c>
      <c r="K540" s="9">
        <v>-0.32620399999999999</v>
      </c>
    </row>
    <row r="541" spans="1:11" x14ac:dyDescent="0.2">
      <c r="A541" s="2" t="s">
        <v>2133</v>
      </c>
      <c r="B541" s="2" t="s">
        <v>2134</v>
      </c>
      <c r="C541" s="2" t="s">
        <v>2135</v>
      </c>
      <c r="D541" s="2" t="s">
        <v>2136</v>
      </c>
      <c r="E541" s="8">
        <v>1.757559352519698E-2</v>
      </c>
      <c r="F541" s="9">
        <v>-9.2461899999999996E-3</v>
      </c>
      <c r="G541" s="9">
        <v>-3.93318E-2</v>
      </c>
      <c r="H541" s="9">
        <v>4.85779E-2</v>
      </c>
      <c r="I541" s="9">
        <v>-0.116469</v>
      </c>
      <c r="J541" s="9">
        <v>-0.21513599999999999</v>
      </c>
      <c r="K541" s="9">
        <v>-0.26744899999999999</v>
      </c>
    </row>
    <row r="542" spans="1:11" x14ac:dyDescent="0.2">
      <c r="A542" s="2" t="s">
        <v>2137</v>
      </c>
      <c r="B542" s="2" t="s">
        <v>2138</v>
      </c>
      <c r="C542" s="2" t="s">
        <v>2139</v>
      </c>
      <c r="D542" s="2" t="s">
        <v>2140</v>
      </c>
      <c r="E542" s="8">
        <v>3.2701675145949502E-2</v>
      </c>
      <c r="F542" s="9">
        <v>1.57191E-2</v>
      </c>
      <c r="G542" s="9">
        <v>6.8381899999999995E-2</v>
      </c>
      <c r="H542" s="9">
        <v>-8.4100999999999995E-2</v>
      </c>
      <c r="I542" s="9">
        <v>-0.14326700000000001</v>
      </c>
      <c r="J542" s="9">
        <v>-0.170324</v>
      </c>
      <c r="K542" s="9">
        <v>-0.28408499999999998</v>
      </c>
    </row>
    <row r="543" spans="1:11" x14ac:dyDescent="0.2">
      <c r="A543" s="2" t="s">
        <v>2141</v>
      </c>
      <c r="B543" s="2" t="s">
        <v>2142</v>
      </c>
      <c r="C543" s="2" t="s">
        <v>2143</v>
      </c>
      <c r="D543" s="2" t="s">
        <v>2144</v>
      </c>
      <c r="E543" s="8">
        <v>2.8564721885575316E-2</v>
      </c>
      <c r="F543" s="9">
        <v>9.6157099999999995E-2</v>
      </c>
      <c r="G543" s="9">
        <v>-9.4275499999999998E-2</v>
      </c>
      <c r="H543" s="9">
        <v>-1.8816E-3</v>
      </c>
      <c r="I543" s="9">
        <v>-0.19075900000000001</v>
      </c>
      <c r="J543" s="9">
        <v>-0.22559599999999999</v>
      </c>
      <c r="K543" s="9">
        <v>-0.16430800000000001</v>
      </c>
    </row>
    <row r="544" spans="1:11" x14ac:dyDescent="0.2">
      <c r="A544" s="2" t="s">
        <v>2145</v>
      </c>
      <c r="B544" s="2" t="s">
        <v>2146</v>
      </c>
      <c r="C544" s="2" t="s">
        <v>2147</v>
      </c>
      <c r="D544" s="2" t="s">
        <v>2148</v>
      </c>
      <c r="E544" s="8">
        <v>3.7844258471709316E-2</v>
      </c>
      <c r="F544" s="9">
        <v>-8.5891700000000001E-2</v>
      </c>
      <c r="G544" s="9">
        <v>6.6210699999999997E-2</v>
      </c>
      <c r="H544" s="9">
        <v>1.9681000000000001E-2</v>
      </c>
      <c r="I544" s="9">
        <v>-0.153306</v>
      </c>
      <c r="J544" s="9">
        <v>-0.142512</v>
      </c>
      <c r="K544" s="9">
        <v>-0.27834199999999998</v>
      </c>
    </row>
    <row r="545" spans="1:11" x14ac:dyDescent="0.2">
      <c r="A545" s="2" t="s">
        <v>2149</v>
      </c>
      <c r="B545" s="2" t="s">
        <v>2150</v>
      </c>
      <c r="C545" s="2" t="s">
        <v>2151</v>
      </c>
      <c r="D545" s="2" t="s">
        <v>2152</v>
      </c>
      <c r="E545" s="8">
        <v>4.8560147810200398E-2</v>
      </c>
      <c r="F545" s="9">
        <v>3.9477699999999998E-2</v>
      </c>
      <c r="G545" s="9">
        <v>4.8812200000000004E-3</v>
      </c>
      <c r="H545" s="9">
        <v>-4.43589E-2</v>
      </c>
      <c r="I545" s="9">
        <v>-6.4094200000000004E-2</v>
      </c>
      <c r="J545" s="9">
        <v>-0.26316400000000001</v>
      </c>
      <c r="K545" s="9">
        <v>-0.228546</v>
      </c>
    </row>
    <row r="546" spans="1:11" x14ac:dyDescent="0.2">
      <c r="A546" s="2" t="s">
        <v>2153</v>
      </c>
      <c r="B546" s="2" t="s">
        <v>2154</v>
      </c>
      <c r="C546" s="2" t="s">
        <v>2155</v>
      </c>
      <c r="D546" s="2" t="s">
        <v>2156</v>
      </c>
      <c r="E546" s="8">
        <v>4.0913817158923248E-2</v>
      </c>
      <c r="F546" s="9">
        <v>6.4677600000000002E-2</v>
      </c>
      <c r="G546" s="9">
        <v>-8.0124500000000008E-3</v>
      </c>
      <c r="H546" s="9">
        <v>-5.6665100000000003E-2</v>
      </c>
      <c r="I546" s="9">
        <v>-0.129299</v>
      </c>
      <c r="J546" s="9">
        <v>-0.135021</v>
      </c>
      <c r="K546" s="9">
        <v>-0.28224500000000002</v>
      </c>
    </row>
    <row r="547" spans="1:11" x14ac:dyDescent="0.2">
      <c r="A547" s="2" t="s">
        <v>2157</v>
      </c>
      <c r="B547" s="2" t="s">
        <v>2158</v>
      </c>
      <c r="C547" s="2" t="s">
        <v>2159</v>
      </c>
      <c r="D547" s="2" t="s">
        <v>2160</v>
      </c>
      <c r="E547" s="8">
        <v>1.9375369789299088E-2</v>
      </c>
      <c r="F547" s="9">
        <v>-5.5243200000000001E-3</v>
      </c>
      <c r="G547" s="9">
        <v>1.69319E-2</v>
      </c>
      <c r="H547" s="9">
        <v>-1.1407499999999999E-2</v>
      </c>
      <c r="I547" s="9">
        <v>-0.20904300000000001</v>
      </c>
      <c r="J547" s="9">
        <v>-8.7814000000000003E-2</v>
      </c>
      <c r="K547" s="9">
        <v>-0.24049699999999999</v>
      </c>
    </row>
    <row r="548" spans="1:11" x14ac:dyDescent="0.2">
      <c r="A548" s="2" t="s">
        <v>2161</v>
      </c>
      <c r="B548" s="2" t="s">
        <v>2162</v>
      </c>
      <c r="C548" s="2" t="s">
        <v>2163</v>
      </c>
      <c r="D548" s="2" t="s">
        <v>2164</v>
      </c>
      <c r="E548" s="8">
        <v>3.3968783964005926E-2</v>
      </c>
      <c r="F548" s="9">
        <v>-5.3893999999999997E-2</v>
      </c>
      <c r="G548" s="9">
        <v>-8.3513300000000006E-3</v>
      </c>
      <c r="H548" s="9">
        <v>6.2245399999999999E-2</v>
      </c>
      <c r="I548" s="9">
        <v>-0.25305499999999997</v>
      </c>
      <c r="J548" s="9">
        <v>-0.14535799999999999</v>
      </c>
      <c r="K548" s="9">
        <v>-0.114173</v>
      </c>
    </row>
    <row r="549" spans="1:11" x14ac:dyDescent="0.2">
      <c r="A549" s="2" t="s">
        <v>2165</v>
      </c>
      <c r="B549" s="2" t="s">
        <v>2166</v>
      </c>
      <c r="C549" s="2" t="s">
        <v>2167</v>
      </c>
      <c r="D549" s="2" t="s">
        <v>2168</v>
      </c>
      <c r="E549" s="8">
        <v>7.6658444040139228E-3</v>
      </c>
      <c r="F549" s="9">
        <v>-4.2016999999999999E-2</v>
      </c>
      <c r="G549" s="9">
        <v>4.76351E-2</v>
      </c>
      <c r="H549" s="9">
        <v>-5.6181E-3</v>
      </c>
      <c r="I549" s="9">
        <v>-0.15146899999999999</v>
      </c>
      <c r="J549" s="9">
        <v>-0.14247399999999999</v>
      </c>
      <c r="K549" s="9">
        <v>-0.211839</v>
      </c>
    </row>
    <row r="550" spans="1:11" x14ac:dyDescent="0.2">
      <c r="A550" s="2" t="s">
        <v>2169</v>
      </c>
      <c r="B550" s="2" t="s">
        <v>2170</v>
      </c>
      <c r="C550" s="2" t="s">
        <v>2171</v>
      </c>
      <c r="D550" s="2" t="s">
        <v>2172</v>
      </c>
      <c r="E550" s="8">
        <v>3.0472634316888271E-2</v>
      </c>
      <c r="F550" s="9">
        <v>5.4913200000000002E-2</v>
      </c>
      <c r="G550" s="9">
        <v>1.8684099999999999E-2</v>
      </c>
      <c r="H550" s="9">
        <v>-7.3597300000000004E-2</v>
      </c>
      <c r="I550" s="9">
        <v>-0.13123699999999999</v>
      </c>
      <c r="J550" s="9">
        <v>-0.129605</v>
      </c>
      <c r="K550" s="9">
        <v>-0.223025</v>
      </c>
    </row>
    <row r="551" spans="1:11" x14ac:dyDescent="0.2">
      <c r="A551" s="2" t="s">
        <v>2173</v>
      </c>
      <c r="B551" s="2" t="s">
        <v>2174</v>
      </c>
      <c r="C551" s="2" t="s">
        <v>2175</v>
      </c>
      <c r="D551" s="2" t="s">
        <v>2176</v>
      </c>
      <c r="E551" s="8">
        <v>4.4789890427253065E-2</v>
      </c>
      <c r="F551" s="9">
        <v>-5.80349E-2</v>
      </c>
      <c r="G551" s="9">
        <v>3.0976299999999998E-2</v>
      </c>
      <c r="H551" s="9">
        <v>2.7058599999999999E-2</v>
      </c>
      <c r="I551" s="9">
        <v>-0.13552</v>
      </c>
      <c r="J551" s="9">
        <v>-7.03955E-2</v>
      </c>
      <c r="K551" s="9">
        <v>-0.19578799999999999</v>
      </c>
    </row>
    <row r="552" spans="1:11" x14ac:dyDescent="0.2">
      <c r="A552" s="2" t="s">
        <v>2177</v>
      </c>
      <c r="B552" s="2" t="s">
        <v>2178</v>
      </c>
      <c r="C552" s="2" t="s">
        <v>2179</v>
      </c>
      <c r="D552" s="2" t="s">
        <v>2180</v>
      </c>
      <c r="E552" s="8">
        <v>7.5006689873606831E-3</v>
      </c>
      <c r="F552" s="9">
        <v>-4.6019900000000002E-2</v>
      </c>
      <c r="G552" s="9">
        <v>1.7544399999999999E-3</v>
      </c>
      <c r="H552" s="9">
        <v>4.4265400000000003E-2</v>
      </c>
      <c r="I552" s="9">
        <v>-0.135409</v>
      </c>
      <c r="J552" s="9">
        <v>-0.123333</v>
      </c>
      <c r="K552" s="9">
        <v>-0.13822799999999999</v>
      </c>
    </row>
    <row r="553" spans="1:11" x14ac:dyDescent="0.2">
      <c r="A553" s="2" t="s">
        <v>2181</v>
      </c>
      <c r="B553" s="2" t="s">
        <v>2182</v>
      </c>
      <c r="C553" s="2" t="s">
        <v>2183</v>
      </c>
      <c r="D553" s="2" t="s">
        <v>2184</v>
      </c>
      <c r="E553" s="8">
        <v>4.8341486408068408E-2</v>
      </c>
      <c r="F553" s="9">
        <v>0.148341</v>
      </c>
      <c r="G553" s="9">
        <v>-8.9897500000000005E-2</v>
      </c>
      <c r="H553" s="9">
        <v>-5.84434E-2</v>
      </c>
      <c r="I553" s="9">
        <v>0.29474</v>
      </c>
      <c r="J553" s="9">
        <v>0.15625500000000001</v>
      </c>
      <c r="K553" s="9">
        <v>0.278833</v>
      </c>
    </row>
    <row r="554" spans="1:11" x14ac:dyDescent="0.2">
      <c r="A554" s="2" t="s">
        <v>2185</v>
      </c>
      <c r="B554" s="2" t="s">
        <v>2186</v>
      </c>
      <c r="C554" s="2" t="s">
        <v>2187</v>
      </c>
      <c r="D554" s="2" t="s">
        <v>2188</v>
      </c>
      <c r="E554" s="8">
        <v>5.877058314802926E-3</v>
      </c>
      <c r="F554" s="9">
        <v>-2.5894199999999999E-2</v>
      </c>
      <c r="G554" s="9">
        <v>9.3069099999999998E-3</v>
      </c>
      <c r="H554" s="9">
        <v>1.6587299999999999E-2</v>
      </c>
      <c r="I554" s="9">
        <v>0.348632</v>
      </c>
      <c r="J554" s="9">
        <v>0.184609</v>
      </c>
      <c r="K554" s="9">
        <v>0.25724900000000001</v>
      </c>
    </row>
    <row r="555" spans="1:11" x14ac:dyDescent="0.2">
      <c r="A555" s="2" t="s">
        <v>2189</v>
      </c>
      <c r="B555" s="2" t="s">
        <v>2190</v>
      </c>
      <c r="C555" s="2" t="s">
        <v>2191</v>
      </c>
      <c r="D555" s="2" t="s">
        <v>2192</v>
      </c>
      <c r="E555" s="8">
        <v>1.90831471873277E-2</v>
      </c>
      <c r="F555" s="9">
        <v>5.8790800000000001E-3</v>
      </c>
      <c r="G555" s="9">
        <v>0.11232499999999999</v>
      </c>
      <c r="H555" s="9">
        <v>-0.118204</v>
      </c>
      <c r="I555" s="9">
        <v>0.247392</v>
      </c>
      <c r="J555" s="9">
        <v>0.241647</v>
      </c>
      <c r="K555" s="9">
        <v>0.30630800000000002</v>
      </c>
    </row>
    <row r="556" spans="1:11" x14ac:dyDescent="0.2">
      <c r="A556" s="2" t="s">
        <v>2193</v>
      </c>
      <c r="B556" s="2" t="s">
        <v>2194</v>
      </c>
      <c r="C556" s="2" t="s">
        <v>2195</v>
      </c>
      <c r="D556" s="2" t="s">
        <v>2196</v>
      </c>
      <c r="E556" s="8">
        <v>3.657210853896186E-2</v>
      </c>
      <c r="F556" s="9">
        <v>5.0050699999999997E-2</v>
      </c>
      <c r="G556" s="9">
        <v>-0.166881</v>
      </c>
      <c r="H556" s="9">
        <v>0.11683</v>
      </c>
      <c r="I556" s="9">
        <v>0.24593300000000001</v>
      </c>
      <c r="J556" s="9">
        <v>0.28985499999999997</v>
      </c>
      <c r="K556" s="9">
        <v>0.26675700000000002</v>
      </c>
    </row>
    <row r="557" spans="1:11" x14ac:dyDescent="0.2">
      <c r="A557" s="2" t="s">
        <v>2197</v>
      </c>
      <c r="B557" s="2" t="s">
        <v>2198</v>
      </c>
      <c r="C557" s="2" t="s">
        <v>2199</v>
      </c>
      <c r="D557" s="2" t="s">
        <v>2200</v>
      </c>
      <c r="E557" s="8">
        <v>1.9564105675641836E-3</v>
      </c>
      <c r="F557" s="9">
        <v>5.9299499999999998E-3</v>
      </c>
      <c r="G557" s="9">
        <v>-6.0280800000000002E-2</v>
      </c>
      <c r="H557" s="9">
        <v>5.4350900000000001E-2</v>
      </c>
      <c r="I557" s="9">
        <v>0.33057300000000001</v>
      </c>
      <c r="J557" s="9">
        <v>0.259297</v>
      </c>
      <c r="K557" s="9">
        <v>0.27203100000000002</v>
      </c>
    </row>
    <row r="558" spans="1:11" x14ac:dyDescent="0.2">
      <c r="A558" s="2" t="s">
        <v>2201</v>
      </c>
      <c r="B558" s="2" t="s">
        <v>2202</v>
      </c>
      <c r="C558" s="2" t="s">
        <v>2203</v>
      </c>
      <c r="D558" s="2" t="s">
        <v>2204</v>
      </c>
      <c r="E558" s="8">
        <v>1.7512574668398437E-2</v>
      </c>
      <c r="F558" s="9">
        <v>1.08827E-2</v>
      </c>
      <c r="G558" s="9">
        <v>3.2207800000000002E-2</v>
      </c>
      <c r="H558" s="9">
        <v>-4.3090499999999997E-2</v>
      </c>
      <c r="I558" s="9">
        <v>0.23050100000000001</v>
      </c>
      <c r="J558" s="9">
        <v>0.60340499999999997</v>
      </c>
      <c r="K558" s="9">
        <v>0.469364</v>
      </c>
    </row>
    <row r="559" spans="1:11" x14ac:dyDescent="0.2">
      <c r="A559" s="2" t="s">
        <v>2205</v>
      </c>
      <c r="B559" s="2" t="s">
        <v>2206</v>
      </c>
      <c r="C559" s="2" t="s">
        <v>2207</v>
      </c>
      <c r="D559" s="2" t="s">
        <v>2208</v>
      </c>
      <c r="E559" s="8">
        <v>8.3136167488523545E-3</v>
      </c>
      <c r="F559" s="9">
        <v>-8.1625000000000003E-2</v>
      </c>
      <c r="G559" s="9">
        <v>7.0408799999999994E-2</v>
      </c>
      <c r="H559" s="9">
        <v>1.1216200000000001E-2</v>
      </c>
      <c r="I559" s="9">
        <v>0.34800199999999998</v>
      </c>
      <c r="J559" s="9">
        <v>0.61049200000000003</v>
      </c>
      <c r="K559" s="9">
        <v>0.39030599999999999</v>
      </c>
    </row>
    <row r="560" spans="1:11" x14ac:dyDescent="0.2">
      <c r="A560" s="2" t="s">
        <v>2209</v>
      </c>
      <c r="B560" s="2" t="s">
        <v>2210</v>
      </c>
      <c r="C560" s="2" t="s">
        <v>2211</v>
      </c>
      <c r="D560" s="2" t="s">
        <v>2212</v>
      </c>
      <c r="E560" s="8">
        <v>2.7735116854346618E-2</v>
      </c>
      <c r="F560" s="9">
        <v>-5.8271400000000001E-2</v>
      </c>
      <c r="G560" s="9">
        <v>-0.12724199999999999</v>
      </c>
      <c r="H560" s="9">
        <v>0.18551300000000001</v>
      </c>
      <c r="I560" s="9">
        <v>0.27790700000000002</v>
      </c>
      <c r="J560" s="9">
        <v>0.50684799999999997</v>
      </c>
      <c r="K560" s="9">
        <v>0.62191700000000005</v>
      </c>
    </row>
    <row r="561" spans="1:11" x14ac:dyDescent="0.2">
      <c r="A561" s="2" t="s">
        <v>2213</v>
      </c>
      <c r="B561" s="2" t="s">
        <v>2214</v>
      </c>
      <c r="C561" s="2" t="s">
        <v>2215</v>
      </c>
      <c r="D561" s="2" t="s">
        <v>2216</v>
      </c>
      <c r="E561" s="8">
        <v>5.7998932470010589E-3</v>
      </c>
      <c r="F561" s="9">
        <v>-6.0608500000000003E-2</v>
      </c>
      <c r="G561" s="9">
        <v>3.7254700000000002E-2</v>
      </c>
      <c r="H561" s="9">
        <v>2.33539E-2</v>
      </c>
      <c r="I561" s="9">
        <v>0.62031999999999998</v>
      </c>
      <c r="J561" s="9">
        <v>0.33348499999999998</v>
      </c>
      <c r="K561" s="9">
        <v>0.46924100000000002</v>
      </c>
    </row>
    <row r="562" spans="1:11" x14ac:dyDescent="0.2">
      <c r="A562" s="2" t="s">
        <v>2217</v>
      </c>
      <c r="B562" s="2" t="s">
        <v>2218</v>
      </c>
      <c r="C562" s="2" t="s">
        <v>2219</v>
      </c>
      <c r="D562" s="2" t="s">
        <v>2220</v>
      </c>
      <c r="E562" s="8">
        <v>1.0936793193210548E-2</v>
      </c>
      <c r="F562" s="9">
        <v>5.9424100000000001E-2</v>
      </c>
      <c r="G562" s="9">
        <v>-2.88413E-2</v>
      </c>
      <c r="H562" s="9">
        <v>-3.0582700000000001E-2</v>
      </c>
      <c r="I562" s="9">
        <v>0.32166299999999998</v>
      </c>
      <c r="J562" s="9">
        <v>0.67137100000000005</v>
      </c>
      <c r="K562" s="9">
        <v>0.44330000000000003</v>
      </c>
    </row>
    <row r="563" spans="1:11" x14ac:dyDescent="0.2">
      <c r="A563" s="2" t="s">
        <v>2221</v>
      </c>
      <c r="B563" s="2" t="s">
        <v>2222</v>
      </c>
      <c r="C563" s="2" t="s">
        <v>2223</v>
      </c>
      <c r="D563" s="2" t="s">
        <v>2224</v>
      </c>
      <c r="E563" s="8">
        <v>1.850333450020434E-2</v>
      </c>
      <c r="F563" s="9">
        <v>0.107666</v>
      </c>
      <c r="G563" s="9">
        <v>-0.167994</v>
      </c>
      <c r="H563" s="9">
        <v>6.03285E-2</v>
      </c>
      <c r="I563" s="9">
        <v>0.64879699999999996</v>
      </c>
      <c r="J563" s="9">
        <v>0.451631</v>
      </c>
      <c r="K563" s="9">
        <v>0.33615</v>
      </c>
    </row>
    <row r="564" spans="1:11" x14ac:dyDescent="0.2">
      <c r="A564" s="2" t="s">
        <v>2225</v>
      </c>
      <c r="B564" s="2" t="s">
        <v>2226</v>
      </c>
      <c r="C564" s="2" t="s">
        <v>2227</v>
      </c>
      <c r="D564" s="2" t="s">
        <v>2228</v>
      </c>
      <c r="E564" s="8">
        <v>3.0053150069313351E-2</v>
      </c>
      <c r="F564" s="9">
        <v>0.133602</v>
      </c>
      <c r="G564" s="9">
        <v>-0.110429</v>
      </c>
      <c r="H564" s="9">
        <v>-2.3173300000000001E-2</v>
      </c>
      <c r="I564" s="9">
        <v>0.75028499999999998</v>
      </c>
      <c r="J564" s="9">
        <v>0.33143899999999998</v>
      </c>
      <c r="K564" s="9">
        <v>0.39139299999999999</v>
      </c>
    </row>
    <row r="565" spans="1:11" x14ac:dyDescent="0.2">
      <c r="A565" s="2" t="s">
        <v>2229</v>
      </c>
      <c r="B565" s="2" t="s">
        <v>2230</v>
      </c>
      <c r="C565" s="2" t="s">
        <v>2231</v>
      </c>
      <c r="D565" s="2" t="s">
        <v>2232</v>
      </c>
      <c r="E565" s="8">
        <v>1.7472296864358354E-2</v>
      </c>
      <c r="F565" s="9">
        <v>-0.18002099999999999</v>
      </c>
      <c r="G565" s="9">
        <v>0.10664999999999999</v>
      </c>
      <c r="H565" s="9">
        <v>7.3370900000000003E-2</v>
      </c>
      <c r="I565" s="9">
        <v>0.393708</v>
      </c>
      <c r="J565" s="9">
        <v>0.698102</v>
      </c>
      <c r="K565" s="9">
        <v>0.44134600000000002</v>
      </c>
    </row>
    <row r="566" spans="1:11" x14ac:dyDescent="0.2">
      <c r="A566" s="2" t="s">
        <v>2233</v>
      </c>
      <c r="B566" s="2" t="s">
        <v>2234</v>
      </c>
      <c r="C566" s="2" t="s">
        <v>2235</v>
      </c>
      <c r="D566" s="2" t="s">
        <v>2236</v>
      </c>
      <c r="E566" s="8">
        <v>4.9630654219294322E-2</v>
      </c>
      <c r="F566" s="9">
        <v>0.21101200000000001</v>
      </c>
      <c r="G566" s="9">
        <v>-1.7146100000000001E-2</v>
      </c>
      <c r="H566" s="9">
        <v>-0.19386600000000001</v>
      </c>
      <c r="I566" s="9">
        <v>0.50575499999999995</v>
      </c>
      <c r="J566" s="9">
        <v>0.76322999999999996</v>
      </c>
      <c r="K566" s="9">
        <v>0.27047100000000002</v>
      </c>
    </row>
    <row r="567" spans="1:11" x14ac:dyDescent="0.2">
      <c r="A567" s="2" t="s">
        <v>2237</v>
      </c>
      <c r="B567" s="2" t="s">
        <v>2238</v>
      </c>
      <c r="C567" s="2" t="s">
        <v>2239</v>
      </c>
      <c r="D567" s="2" t="s">
        <v>2240</v>
      </c>
      <c r="E567" s="8">
        <v>5.2421567138140144E-3</v>
      </c>
      <c r="F567" s="9">
        <v>-0.129772</v>
      </c>
      <c r="G567" s="9">
        <v>7.6413200000000001E-2</v>
      </c>
      <c r="H567" s="9">
        <v>5.3358999999999997E-2</v>
      </c>
      <c r="I567" s="9">
        <v>0.65254699999999999</v>
      </c>
      <c r="J567" s="9">
        <v>0.45441900000000002</v>
      </c>
      <c r="K567" s="9">
        <v>0.44686599999999999</v>
      </c>
    </row>
    <row r="568" spans="1:11" x14ac:dyDescent="0.2">
      <c r="A568" s="2" t="s">
        <v>2241</v>
      </c>
      <c r="B568" s="2" t="s">
        <v>2242</v>
      </c>
      <c r="C568" s="2" t="s">
        <v>2243</v>
      </c>
      <c r="D568" s="2" t="s">
        <v>2244</v>
      </c>
      <c r="E568" s="8">
        <v>6.9022391066439022E-3</v>
      </c>
      <c r="F568" s="9">
        <v>0.16811200000000001</v>
      </c>
      <c r="G568" s="9">
        <v>-0.14230599999999999</v>
      </c>
      <c r="H568" s="9">
        <v>-2.5805499999999999E-2</v>
      </c>
      <c r="I568" s="9">
        <v>0.730653</v>
      </c>
      <c r="J568" s="9">
        <v>0.46466200000000002</v>
      </c>
      <c r="K568" s="9">
        <v>0.63933300000000004</v>
      </c>
    </row>
    <row r="569" spans="1:11" x14ac:dyDescent="0.2">
      <c r="A569" s="2" t="s">
        <v>2245</v>
      </c>
      <c r="B569" s="2" t="s">
        <v>2246</v>
      </c>
      <c r="C569" s="2" t="s">
        <v>2247</v>
      </c>
      <c r="D569" s="2" t="s">
        <v>2248</v>
      </c>
      <c r="E569" s="8">
        <v>2.2562644466212149E-2</v>
      </c>
      <c r="F569" s="9">
        <v>0.30099100000000001</v>
      </c>
      <c r="G569" s="9">
        <v>-0.20499700000000001</v>
      </c>
      <c r="H569" s="9">
        <v>-9.5993999999999996E-2</v>
      </c>
      <c r="I569" s="9">
        <v>0.73891700000000005</v>
      </c>
      <c r="J569" s="9">
        <v>0.471744</v>
      </c>
      <c r="K569" s="9">
        <v>0.66408299999999998</v>
      </c>
    </row>
    <row r="570" spans="1:11" x14ac:dyDescent="0.2">
      <c r="A570" s="2" t="s">
        <v>2249</v>
      </c>
      <c r="B570" s="2" t="s">
        <v>2250</v>
      </c>
      <c r="C570" s="2" t="s">
        <v>2251</v>
      </c>
      <c r="D570" s="2" t="s">
        <v>2252</v>
      </c>
      <c r="E570" s="8">
        <v>4.4853878262079323E-3</v>
      </c>
      <c r="F570" s="9">
        <v>-0.117121</v>
      </c>
      <c r="G570" s="9">
        <v>8.0697099999999994E-2</v>
      </c>
      <c r="H570" s="9">
        <v>3.6423700000000003E-2</v>
      </c>
      <c r="I570" s="9">
        <v>0.82669499999999996</v>
      </c>
      <c r="J570" s="9">
        <v>0.57274199999999997</v>
      </c>
      <c r="K570" s="9">
        <v>0.524779</v>
      </c>
    </row>
    <row r="571" spans="1:11" x14ac:dyDescent="0.2">
      <c r="A571" s="2" t="s">
        <v>2253</v>
      </c>
      <c r="B571" s="2" t="s">
        <v>2254</v>
      </c>
      <c r="C571" s="2" t="s">
        <v>2255</v>
      </c>
      <c r="D571" s="2" t="s">
        <v>2256</v>
      </c>
      <c r="E571" s="8">
        <v>3.5172237737870329E-2</v>
      </c>
      <c r="F571" s="9">
        <v>0.25848100000000002</v>
      </c>
      <c r="G571" s="9">
        <v>-6.3253100000000007E-2</v>
      </c>
      <c r="H571" s="9">
        <v>-0.19522800000000001</v>
      </c>
      <c r="I571" s="9">
        <v>0.65824199999999999</v>
      </c>
      <c r="J571" s="9">
        <v>0.36645299999999997</v>
      </c>
      <c r="K571" s="9">
        <v>0.90133700000000005</v>
      </c>
    </row>
    <row r="572" spans="1:11" x14ac:dyDescent="0.2">
      <c r="A572" s="2" t="s">
        <v>2257</v>
      </c>
      <c r="B572" s="2" t="s">
        <v>2258</v>
      </c>
      <c r="C572" s="2" t="s">
        <v>2259</v>
      </c>
      <c r="D572" s="2" t="s">
        <v>2260</v>
      </c>
      <c r="E572" s="8">
        <v>3.8666067075976224E-2</v>
      </c>
      <c r="F572" s="9">
        <v>-0.24510299999999999</v>
      </c>
      <c r="G572" s="9">
        <v>7.2658200000000006E-2</v>
      </c>
      <c r="H572" s="9">
        <v>0.17244499999999999</v>
      </c>
      <c r="I572" s="9">
        <v>0.49362299999999998</v>
      </c>
      <c r="J572" s="9">
        <v>0.99883200000000005</v>
      </c>
      <c r="K572" s="9">
        <v>0.46160699999999999</v>
      </c>
    </row>
    <row r="573" spans="1:11" x14ac:dyDescent="0.2">
      <c r="A573" s="2" t="s">
        <v>2261</v>
      </c>
      <c r="B573" s="2" t="s">
        <v>2262</v>
      </c>
      <c r="C573" s="2" t="s">
        <v>2263</v>
      </c>
      <c r="D573" s="2" t="s">
        <v>2264</v>
      </c>
      <c r="E573" s="8">
        <v>4.7672727507655725E-3</v>
      </c>
      <c r="F573" s="9">
        <v>0.178259</v>
      </c>
      <c r="G573" s="9">
        <v>-1.3438200000000001E-2</v>
      </c>
      <c r="H573" s="9">
        <v>-0.164821</v>
      </c>
      <c r="I573" s="9">
        <v>0.89378500000000005</v>
      </c>
      <c r="J573" s="9">
        <v>0.82351799999999997</v>
      </c>
      <c r="K573" s="9">
        <v>0.58862800000000004</v>
      </c>
    </row>
    <row r="574" spans="1:11" x14ac:dyDescent="0.2">
      <c r="A574" s="2" t="s">
        <v>2265</v>
      </c>
      <c r="B574" s="2" t="s">
        <v>2266</v>
      </c>
      <c r="C574" s="2" t="s">
        <v>2267</v>
      </c>
      <c r="D574" s="2" t="s">
        <v>2268</v>
      </c>
      <c r="E574" s="8">
        <v>3.3824392092497539E-2</v>
      </c>
      <c r="F574" s="9">
        <v>-0.21623899999999999</v>
      </c>
      <c r="G574" s="9">
        <v>0.16872599999999999</v>
      </c>
      <c r="H574" s="9">
        <v>4.7512400000000003E-2</v>
      </c>
      <c r="I574" s="9">
        <v>0.684145</v>
      </c>
      <c r="J574" s="9">
        <v>1.2177800000000001</v>
      </c>
      <c r="K574" s="9">
        <v>0.47113500000000003</v>
      </c>
    </row>
    <row r="575" spans="1:11" x14ac:dyDescent="0.2">
      <c r="A575" s="2" t="s">
        <v>2269</v>
      </c>
      <c r="B575" s="2" t="s">
        <v>2270</v>
      </c>
      <c r="C575" s="2" t="s">
        <v>2271</v>
      </c>
      <c r="D575" s="2" t="s">
        <v>2272</v>
      </c>
      <c r="E575" s="8">
        <v>2.4677434053558513E-2</v>
      </c>
      <c r="F575" s="9">
        <v>-0.450623</v>
      </c>
      <c r="G575" s="9">
        <v>0.30563800000000002</v>
      </c>
      <c r="H575" s="9">
        <v>0.144986</v>
      </c>
      <c r="I575" s="9">
        <v>0.93352299999999999</v>
      </c>
      <c r="J575" s="9">
        <v>0.700407</v>
      </c>
      <c r="K575" s="9">
        <v>0.91132199999999997</v>
      </c>
    </row>
    <row r="576" spans="1:11" x14ac:dyDescent="0.2">
      <c r="A576" s="2" t="s">
        <v>2273</v>
      </c>
      <c r="B576" s="2" t="s">
        <v>2274</v>
      </c>
      <c r="C576" s="2" t="s">
        <v>2275</v>
      </c>
      <c r="D576" s="2" t="s">
        <v>2276</v>
      </c>
      <c r="E576" s="8">
        <v>7.2692566093950724E-4</v>
      </c>
      <c r="F576" s="9">
        <v>-8.7146100000000004E-2</v>
      </c>
      <c r="G576" s="9">
        <v>-6.0182899999999998E-2</v>
      </c>
      <c r="H576" s="9">
        <v>0.14732899999999999</v>
      </c>
      <c r="I576" s="9">
        <v>0.778694</v>
      </c>
      <c r="J576" s="9">
        <v>0.90611600000000003</v>
      </c>
      <c r="K576" s="9">
        <v>0.98293799999999998</v>
      </c>
    </row>
    <row r="577" spans="1:11" x14ac:dyDescent="0.2">
      <c r="A577" s="2" t="s">
        <v>2277</v>
      </c>
      <c r="B577" s="2" t="s">
        <v>2278</v>
      </c>
      <c r="C577" s="2" t="s">
        <v>2279</v>
      </c>
      <c r="D577" s="2" t="s">
        <v>2280</v>
      </c>
      <c r="E577" s="8">
        <v>1.9675238250412674E-2</v>
      </c>
      <c r="F577" s="9">
        <v>-6.8909499999999999E-2</v>
      </c>
      <c r="G577" s="9">
        <v>9.7600599999999992E-3</v>
      </c>
      <c r="H577" s="9">
        <v>5.9149399999999998E-2</v>
      </c>
      <c r="I577" s="9">
        <v>1.0197000000000001</v>
      </c>
      <c r="J577" s="9">
        <v>0.45800800000000003</v>
      </c>
      <c r="K577" s="9">
        <v>1.27166</v>
      </c>
    </row>
    <row r="578" spans="1:11" x14ac:dyDescent="0.2">
      <c r="A578" s="2" t="s">
        <v>2281</v>
      </c>
      <c r="B578" s="2" t="s">
        <v>2282</v>
      </c>
      <c r="C578" s="2" t="s">
        <v>2283</v>
      </c>
      <c r="D578" s="2" t="s">
        <v>2284</v>
      </c>
      <c r="E578" s="8">
        <v>4.0946803089818344E-2</v>
      </c>
      <c r="F578" s="9">
        <v>0.26607199999999998</v>
      </c>
      <c r="G578" s="9">
        <v>-0.62463999999999997</v>
      </c>
      <c r="H578" s="9">
        <v>0.358568</v>
      </c>
      <c r="I578" s="9">
        <v>0.875166</v>
      </c>
      <c r="J578" s="9">
        <v>0.926064</v>
      </c>
      <c r="K578" s="9">
        <v>1.0228299999999999</v>
      </c>
    </row>
    <row r="579" spans="1:11" x14ac:dyDescent="0.2">
      <c r="A579" s="2" t="s">
        <v>2285</v>
      </c>
      <c r="B579" s="2" t="s">
        <v>2286</v>
      </c>
      <c r="C579" s="2" t="s">
        <v>2287</v>
      </c>
      <c r="D579" s="2" t="s">
        <v>2288</v>
      </c>
      <c r="E579" s="8">
        <v>1.0084398520070212E-2</v>
      </c>
      <c r="F579" s="9">
        <v>-4.95243E-2</v>
      </c>
      <c r="G579" s="9">
        <v>-0.13378799999999999</v>
      </c>
      <c r="H579" s="9">
        <v>0.183312</v>
      </c>
      <c r="I579" s="9">
        <v>0.87019299999999999</v>
      </c>
      <c r="J579" s="9">
        <v>1.3072299999999999</v>
      </c>
      <c r="K579" s="9">
        <v>0.68384999999999996</v>
      </c>
    </row>
    <row r="580" spans="1:11" x14ac:dyDescent="0.2">
      <c r="A580" s="2" t="s">
        <v>2289</v>
      </c>
      <c r="B580" s="2" t="s">
        <v>2290</v>
      </c>
      <c r="C580" s="2" t="s">
        <v>2291</v>
      </c>
      <c r="D580" s="2" t="s">
        <v>2292</v>
      </c>
      <c r="E580" s="8">
        <v>2.7866344383878226E-3</v>
      </c>
      <c r="F580" s="9">
        <v>0.29217599999999999</v>
      </c>
      <c r="G580" s="9">
        <v>-7.5594300000000003E-2</v>
      </c>
      <c r="H580" s="9">
        <v>-0.216582</v>
      </c>
      <c r="I580" s="9">
        <v>1.2114199999999999</v>
      </c>
      <c r="J580" s="9">
        <v>1.01674</v>
      </c>
      <c r="K580" s="9">
        <v>1.0182199999999999</v>
      </c>
    </row>
    <row r="581" spans="1:11" x14ac:dyDescent="0.2">
      <c r="A581" s="2" t="s">
        <v>2293</v>
      </c>
      <c r="B581" s="2" t="s">
        <v>2294</v>
      </c>
      <c r="C581" s="2" t="s">
        <v>2295</v>
      </c>
      <c r="D581" s="2" t="s">
        <v>2296</v>
      </c>
      <c r="E581" s="8">
        <v>5.7087365315712036E-4</v>
      </c>
      <c r="F581" s="9">
        <v>0.14449899999999999</v>
      </c>
      <c r="G581" s="9">
        <v>-0.102578</v>
      </c>
      <c r="H581" s="9">
        <v>-4.1921899999999998E-2</v>
      </c>
      <c r="I581" s="9">
        <v>1.2496</v>
      </c>
      <c r="J581" s="9">
        <v>1.06331</v>
      </c>
      <c r="K581" s="9">
        <v>0.974333</v>
      </c>
    </row>
    <row r="582" spans="1:11" x14ac:dyDescent="0.2">
      <c r="A582" s="2" t="s">
        <v>2297</v>
      </c>
      <c r="B582" s="2" t="s">
        <v>2298</v>
      </c>
      <c r="C582" s="2" t="s">
        <v>2299</v>
      </c>
      <c r="D582" s="2" t="s">
        <v>2300</v>
      </c>
      <c r="E582" s="8">
        <v>7.7462230821060698E-4</v>
      </c>
      <c r="F582" s="9">
        <v>-6.7070000000000005E-2</v>
      </c>
      <c r="G582" s="9">
        <v>0.144263</v>
      </c>
      <c r="H582" s="9">
        <v>-7.7193300000000006E-2</v>
      </c>
      <c r="I582" s="9">
        <v>1.22339</v>
      </c>
      <c r="J582" s="9">
        <v>0.96117699999999995</v>
      </c>
      <c r="K582" s="9">
        <v>1.30521</v>
      </c>
    </row>
    <row r="583" spans="1:11" x14ac:dyDescent="0.2">
      <c r="A583" s="2" t="s">
        <v>2301</v>
      </c>
      <c r="B583" s="2" t="s">
        <v>2302</v>
      </c>
      <c r="C583" s="2" t="s">
        <v>2303</v>
      </c>
      <c r="D583" s="2" t="s">
        <v>2304</v>
      </c>
      <c r="E583" s="8">
        <v>1.2588964242990349E-2</v>
      </c>
      <c r="F583" s="9">
        <v>-2.21055E-2</v>
      </c>
      <c r="G583" s="9">
        <v>7.2469400000000003E-2</v>
      </c>
      <c r="H583" s="9">
        <v>-5.0363900000000003E-2</v>
      </c>
      <c r="I583" s="9">
        <v>0.90265600000000001</v>
      </c>
      <c r="J583" s="9">
        <v>1.7983100000000001</v>
      </c>
      <c r="K583" s="9">
        <v>0.99824100000000004</v>
      </c>
    </row>
    <row r="584" spans="1:11" x14ac:dyDescent="0.2">
      <c r="A584" s="2" t="s">
        <v>2305</v>
      </c>
      <c r="B584" s="2" t="s">
        <v>2306</v>
      </c>
      <c r="C584" s="2" t="s">
        <v>2307</v>
      </c>
      <c r="D584" s="2" t="s">
        <v>2308</v>
      </c>
      <c r="E584" s="8">
        <v>3.8921538604580287E-2</v>
      </c>
      <c r="F584" s="9">
        <v>0.61979499999999998</v>
      </c>
      <c r="G584" s="9">
        <v>8.3868300000000007E-2</v>
      </c>
      <c r="H584" s="9">
        <v>-0.70366300000000004</v>
      </c>
      <c r="I584" s="9">
        <v>1.51692</v>
      </c>
      <c r="J584" s="9">
        <v>1.2984800000000001</v>
      </c>
      <c r="K584" s="9">
        <v>0.96546799999999999</v>
      </c>
    </row>
    <row r="585" spans="1:11" x14ac:dyDescent="0.2">
      <c r="A585" s="2" t="s">
        <v>2309</v>
      </c>
      <c r="B585" s="2" t="s">
        <v>2310</v>
      </c>
      <c r="C585" s="2" t="s">
        <v>2311</v>
      </c>
      <c r="D585" s="2" t="s">
        <v>2312</v>
      </c>
      <c r="E585" s="8">
        <v>1.0263134016970613E-3</v>
      </c>
      <c r="F585" s="9">
        <v>0.17610400000000001</v>
      </c>
      <c r="G585" s="9">
        <v>-0.259411</v>
      </c>
      <c r="H585" s="9">
        <v>8.3306900000000003E-2</v>
      </c>
      <c r="I585" s="9">
        <v>1.33507</v>
      </c>
      <c r="J585" s="9">
        <v>1.33633</v>
      </c>
      <c r="K585" s="9">
        <v>1.1351</v>
      </c>
    </row>
    <row r="586" spans="1:11" x14ac:dyDescent="0.2">
      <c r="A586" s="2" t="s">
        <v>2313</v>
      </c>
      <c r="B586" s="2" t="s">
        <v>2314</v>
      </c>
      <c r="C586" s="2" t="s">
        <v>2315</v>
      </c>
      <c r="D586" s="2" t="s">
        <v>2316</v>
      </c>
      <c r="E586" s="8">
        <v>5.771251494202879E-3</v>
      </c>
      <c r="F586" s="9">
        <v>0.27715200000000001</v>
      </c>
      <c r="G586" s="9">
        <v>-0.172184</v>
      </c>
      <c r="H586" s="9">
        <v>-0.104967</v>
      </c>
      <c r="I586" s="9">
        <v>1.4330799999999999</v>
      </c>
      <c r="J586" s="9">
        <v>0.92737700000000001</v>
      </c>
      <c r="K586" s="9">
        <v>1.59612</v>
      </c>
    </row>
    <row r="587" spans="1:11" x14ac:dyDescent="0.2">
      <c r="A587" s="2" t="s">
        <v>2317</v>
      </c>
      <c r="B587" s="2" t="s">
        <v>2318</v>
      </c>
      <c r="C587" s="2" t="s">
        <v>2319</v>
      </c>
      <c r="D587" s="2" t="s">
        <v>2320</v>
      </c>
      <c r="E587" s="8">
        <v>4.6979674128912921E-2</v>
      </c>
      <c r="F587" s="9">
        <v>0.65631200000000001</v>
      </c>
      <c r="G587" s="9">
        <v>-1.00406</v>
      </c>
      <c r="H587" s="9">
        <v>0.347748</v>
      </c>
      <c r="I587" s="9">
        <v>1.5021599999999999</v>
      </c>
      <c r="J587" s="9">
        <v>1.65036</v>
      </c>
      <c r="K587" s="9">
        <v>1.2823599999999999</v>
      </c>
    </row>
    <row r="588" spans="1:11" x14ac:dyDescent="0.2">
      <c r="A588" s="2" t="s">
        <v>2321</v>
      </c>
      <c r="B588" s="2" t="s">
        <v>2322</v>
      </c>
      <c r="C588" s="2" t="s">
        <v>2323</v>
      </c>
      <c r="D588" s="2" t="s">
        <v>2324</v>
      </c>
      <c r="E588" s="8">
        <v>4.7323842467234166E-2</v>
      </c>
      <c r="F588" s="9">
        <v>-7.0434700000000003E-2</v>
      </c>
      <c r="G588" s="9">
        <v>-0.85494099999999995</v>
      </c>
      <c r="H588" s="9">
        <v>0.92537499999999995</v>
      </c>
      <c r="I588" s="9">
        <v>1.79427</v>
      </c>
      <c r="J588" s="9">
        <v>1.6025199999999999</v>
      </c>
      <c r="K588" s="9">
        <v>1.2125300000000001</v>
      </c>
    </row>
    <row r="589" spans="1:11" x14ac:dyDescent="0.2">
      <c r="A589" s="2" t="s">
        <v>2325</v>
      </c>
      <c r="B589" s="2" t="s">
        <v>2326</v>
      </c>
      <c r="C589" s="2" t="s">
        <v>2327</v>
      </c>
      <c r="D589" s="2" t="s">
        <v>2328</v>
      </c>
      <c r="E589" s="8">
        <v>3.0611879844500558E-2</v>
      </c>
      <c r="F589" s="9">
        <v>0.41620499999999999</v>
      </c>
      <c r="G589" s="9">
        <v>-0.44711699999999999</v>
      </c>
      <c r="H589" s="9">
        <v>3.0912100000000001E-2</v>
      </c>
      <c r="I589" s="9">
        <v>1.50641</v>
      </c>
      <c r="J589" s="9">
        <v>2.3508499999999999</v>
      </c>
      <c r="K589" s="9">
        <v>0.91551000000000005</v>
      </c>
    </row>
    <row r="590" spans="1:11" x14ac:dyDescent="0.2">
      <c r="A590" s="2" t="s">
        <v>2329</v>
      </c>
      <c r="B590" s="2" t="s">
        <v>2330</v>
      </c>
      <c r="C590" s="2" t="s">
        <v>2331</v>
      </c>
      <c r="D590" s="2" t="s">
        <v>2332</v>
      </c>
      <c r="E590" s="8">
        <v>2.8750804397509568E-2</v>
      </c>
      <c r="F590" s="9">
        <v>0.71413800000000005</v>
      </c>
      <c r="G590" s="9">
        <v>-0.93576899999999996</v>
      </c>
      <c r="H590" s="9">
        <v>0.22162999999999999</v>
      </c>
      <c r="I590" s="9">
        <v>1.5530900000000001</v>
      </c>
      <c r="J590" s="9">
        <v>1.75865</v>
      </c>
      <c r="K590" s="9">
        <v>1.62954</v>
      </c>
    </row>
    <row r="591" spans="1:11" x14ac:dyDescent="0.2">
      <c r="A591" s="2" t="s">
        <v>2333</v>
      </c>
      <c r="B591" s="2" t="s">
        <v>2334</v>
      </c>
      <c r="C591" s="2" t="s">
        <v>2335</v>
      </c>
      <c r="D591" s="2" t="s">
        <v>2336</v>
      </c>
      <c r="E591" s="8">
        <v>1.9903983362988133E-2</v>
      </c>
      <c r="F591" s="9">
        <v>-0.46703600000000001</v>
      </c>
      <c r="G591" s="9">
        <v>-0.17949100000000001</v>
      </c>
      <c r="H591" s="9">
        <v>0.64652699999999996</v>
      </c>
      <c r="I591" s="9">
        <v>2.3023099999999999</v>
      </c>
      <c r="J591" s="9">
        <v>1.18994</v>
      </c>
      <c r="K591" s="9">
        <v>1.72234</v>
      </c>
    </row>
    <row r="592" spans="1:11" x14ac:dyDescent="0.2">
      <c r="A592" s="2" t="s">
        <v>2337</v>
      </c>
      <c r="B592" s="2" t="s">
        <v>2338</v>
      </c>
      <c r="C592" s="2" t="s">
        <v>2339</v>
      </c>
      <c r="D592" s="2" t="s">
        <v>2340</v>
      </c>
      <c r="E592" s="8">
        <v>4.5425529673887077E-2</v>
      </c>
      <c r="F592" s="9">
        <v>-0.82637899999999997</v>
      </c>
      <c r="G592" s="9">
        <v>-0.47971000000000003</v>
      </c>
      <c r="H592" s="9">
        <v>1.30609</v>
      </c>
      <c r="I592" s="9">
        <v>1.7461599999999999</v>
      </c>
      <c r="J592" s="9">
        <v>2.1081300000000001</v>
      </c>
      <c r="K592" s="9">
        <v>1.9069400000000001</v>
      </c>
    </row>
    <row r="593" spans="1:11" x14ac:dyDescent="0.2">
      <c r="A593" s="2" t="s">
        <v>2341</v>
      </c>
      <c r="B593" s="2" t="s">
        <v>2342</v>
      </c>
      <c r="C593" s="2" t="s">
        <v>2343</v>
      </c>
      <c r="D593" s="2" t="s">
        <v>2344</v>
      </c>
      <c r="E593" s="8">
        <v>1.304788138534474E-2</v>
      </c>
      <c r="F593" s="9">
        <v>0.750865</v>
      </c>
      <c r="G593" s="9">
        <v>-4.7328599999999998E-2</v>
      </c>
      <c r="H593" s="9">
        <v>-0.70353699999999997</v>
      </c>
      <c r="I593" s="9">
        <v>2.16222</v>
      </c>
      <c r="J593" s="9">
        <v>1.60711</v>
      </c>
      <c r="K593" s="9">
        <v>2.00563</v>
      </c>
    </row>
    <row r="594" spans="1:11" x14ac:dyDescent="0.2">
      <c r="A594" s="2" t="s">
        <v>2345</v>
      </c>
      <c r="B594" s="2" t="s">
        <v>2346</v>
      </c>
      <c r="C594" s="2" t="s">
        <v>2347</v>
      </c>
      <c r="D594" s="2" t="s">
        <v>2348</v>
      </c>
      <c r="E594" s="8">
        <v>3.9761247332587811E-3</v>
      </c>
      <c r="F594" s="9">
        <v>0.47711399999999998</v>
      </c>
      <c r="G594" s="9">
        <v>0.15224099999999999</v>
      </c>
      <c r="H594" s="9">
        <v>-0.629355</v>
      </c>
      <c r="I594" s="9">
        <v>1.9408099999999999</v>
      </c>
      <c r="J594" s="9">
        <v>1.9553</v>
      </c>
      <c r="K594" s="9">
        <v>1.97942</v>
      </c>
    </row>
    <row r="595" spans="1:11" x14ac:dyDescent="0.2">
      <c r="A595" s="2" t="s">
        <v>2349</v>
      </c>
      <c r="B595" s="2" t="s">
        <v>2350</v>
      </c>
      <c r="C595" s="2" t="s">
        <v>2351</v>
      </c>
      <c r="D595" s="2" t="s">
        <v>2352</v>
      </c>
      <c r="E595" s="8">
        <v>1.5831060186499606E-3</v>
      </c>
      <c r="F595" s="9">
        <v>0.39347100000000002</v>
      </c>
      <c r="G595" s="9">
        <v>-3.2210599999999999E-2</v>
      </c>
      <c r="H595" s="9">
        <v>-0.361261</v>
      </c>
      <c r="I595" s="9">
        <v>1.97316</v>
      </c>
      <c r="J595" s="9">
        <v>2.1940499999999998</v>
      </c>
      <c r="K595" s="9">
        <v>1.7235400000000001</v>
      </c>
    </row>
    <row r="596" spans="1:11" x14ac:dyDescent="0.2">
      <c r="A596" s="2" t="s">
        <v>2353</v>
      </c>
      <c r="B596" s="2" t="s">
        <v>2354</v>
      </c>
      <c r="C596" s="2" t="s">
        <v>2355</v>
      </c>
      <c r="D596" s="2" t="s">
        <v>2356</v>
      </c>
      <c r="E596" s="8">
        <v>3.4617045587647603E-4</v>
      </c>
      <c r="F596" s="9">
        <v>0.15642500000000001</v>
      </c>
      <c r="G596" s="9">
        <v>5.9677399999999999E-2</v>
      </c>
      <c r="H596" s="9">
        <v>-0.21610199999999999</v>
      </c>
      <c r="I596" s="9">
        <v>2.2269600000000001</v>
      </c>
      <c r="J596" s="9">
        <v>1.7631600000000001</v>
      </c>
      <c r="K596" s="9">
        <v>1.95272</v>
      </c>
    </row>
    <row r="597" spans="1:11" x14ac:dyDescent="0.2">
      <c r="A597" s="2" t="s">
        <v>2357</v>
      </c>
      <c r="B597" s="2" t="s">
        <v>2358</v>
      </c>
      <c r="C597" s="2" t="s">
        <v>2359</v>
      </c>
      <c r="D597" s="2" t="s">
        <v>2360</v>
      </c>
      <c r="E597" s="8">
        <v>2.4258279744797303E-4</v>
      </c>
      <c r="F597" s="9">
        <v>0.24731700000000001</v>
      </c>
      <c r="G597" s="9">
        <v>-4.3535499999999998E-2</v>
      </c>
      <c r="H597" s="9">
        <v>-0.20378099999999999</v>
      </c>
      <c r="I597" s="9">
        <v>2.2321900000000001</v>
      </c>
      <c r="J597" s="9">
        <v>1.9313</v>
      </c>
      <c r="K597" s="9">
        <v>1.9481299999999999</v>
      </c>
    </row>
    <row r="598" spans="1:11" x14ac:dyDescent="0.2">
      <c r="A598" s="2" t="s">
        <v>2361</v>
      </c>
      <c r="B598" s="2" t="s">
        <v>2362</v>
      </c>
      <c r="C598" s="2" t="s">
        <v>2363</v>
      </c>
      <c r="D598" s="2" t="s">
        <v>2364</v>
      </c>
      <c r="E598" s="8">
        <v>2.6699307671295865E-3</v>
      </c>
      <c r="F598" s="9">
        <v>0.33712799999999998</v>
      </c>
      <c r="G598" s="9">
        <v>-0.22661700000000001</v>
      </c>
      <c r="H598" s="9">
        <v>-0.110511</v>
      </c>
      <c r="I598" s="9">
        <v>2.6824300000000001</v>
      </c>
      <c r="J598" s="9">
        <v>1.96526</v>
      </c>
      <c r="K598" s="9">
        <v>1.7875099999999999</v>
      </c>
    </row>
    <row r="599" spans="1:11" x14ac:dyDescent="0.2">
      <c r="A599" s="2" t="s">
        <v>2365</v>
      </c>
      <c r="B599" s="2" t="s">
        <v>2366</v>
      </c>
      <c r="C599" s="2" t="s">
        <v>2367</v>
      </c>
      <c r="D599" s="2" t="s">
        <v>2368</v>
      </c>
      <c r="E599" s="8">
        <v>4.5401478929103399E-3</v>
      </c>
      <c r="F599" s="9">
        <v>0.43385499999999999</v>
      </c>
      <c r="G599" s="9">
        <v>0.27839999999999998</v>
      </c>
      <c r="H599" s="9">
        <v>-0.71225499999999997</v>
      </c>
      <c r="I599" s="9">
        <v>2.2790699999999999</v>
      </c>
      <c r="J599" s="9">
        <v>2.22194</v>
      </c>
      <c r="K599" s="9">
        <v>1.94289</v>
      </c>
    </row>
    <row r="600" spans="1:11" x14ac:dyDescent="0.2">
      <c r="A600" s="2" t="s">
        <v>2369</v>
      </c>
      <c r="B600" s="2" t="s">
        <v>2370</v>
      </c>
      <c r="C600" s="2" t="s">
        <v>2371</v>
      </c>
      <c r="D600" s="2" t="s">
        <v>2372</v>
      </c>
      <c r="E600" s="8">
        <v>2.7685348835848E-3</v>
      </c>
      <c r="F600" s="9">
        <v>0.100495</v>
      </c>
      <c r="G600" s="9">
        <v>0.273036</v>
      </c>
      <c r="H600" s="9">
        <v>-0.373531</v>
      </c>
      <c r="I600" s="9">
        <v>2.0698300000000001</v>
      </c>
      <c r="J600" s="9">
        <v>1.73996</v>
      </c>
      <c r="K600" s="9">
        <v>2.6432799999999999</v>
      </c>
    </row>
    <row r="601" spans="1:11" x14ac:dyDescent="0.2">
      <c r="A601" s="2" t="s">
        <v>2373</v>
      </c>
      <c r="B601" s="2" t="s">
        <v>2374</v>
      </c>
      <c r="C601" s="2" t="s">
        <v>2375</v>
      </c>
      <c r="D601" s="2" t="s">
        <v>2376</v>
      </c>
      <c r="E601" s="8">
        <v>1.1250711803301779E-2</v>
      </c>
      <c r="F601" s="9">
        <v>0.60936100000000004</v>
      </c>
      <c r="G601" s="9">
        <v>-0.98144399999999998</v>
      </c>
      <c r="H601" s="9">
        <v>0.37208400000000003</v>
      </c>
      <c r="I601" s="9">
        <v>2.3729</v>
      </c>
      <c r="J601" s="9">
        <v>2.2038500000000001</v>
      </c>
      <c r="K601" s="9">
        <v>2.1142300000000001</v>
      </c>
    </row>
    <row r="602" spans="1:11" x14ac:dyDescent="0.2">
      <c r="A602" s="2" t="s">
        <v>2377</v>
      </c>
      <c r="B602" s="2" t="s">
        <v>2378</v>
      </c>
      <c r="C602" s="2" t="s">
        <v>2379</v>
      </c>
      <c r="D602" s="2" t="s">
        <v>2380</v>
      </c>
      <c r="E602" s="8">
        <v>4.1083742638639446E-2</v>
      </c>
      <c r="F602" s="9">
        <v>0.879722</v>
      </c>
      <c r="G602" s="9">
        <v>0.64936099999999997</v>
      </c>
      <c r="H602" s="9">
        <v>-1.52908</v>
      </c>
      <c r="I602" s="9">
        <v>2.4568500000000002</v>
      </c>
      <c r="J602" s="9">
        <v>2.2943699999999998</v>
      </c>
      <c r="K602" s="9">
        <v>2.1387999999999998</v>
      </c>
    </row>
    <row r="603" spans="1:11" x14ac:dyDescent="0.2">
      <c r="A603" s="2" t="s">
        <v>2381</v>
      </c>
      <c r="B603" s="2" t="s">
        <v>2382</v>
      </c>
      <c r="C603" s="2" t="s">
        <v>2383</v>
      </c>
      <c r="D603" s="2" t="s">
        <v>2384</v>
      </c>
      <c r="E603" s="8">
        <v>5.012911067526174E-3</v>
      </c>
      <c r="F603" s="9">
        <v>0.59779099999999996</v>
      </c>
      <c r="G603" s="9">
        <v>0.189667</v>
      </c>
      <c r="H603" s="9">
        <v>-0.78745799999999999</v>
      </c>
      <c r="I603" s="9">
        <v>2.3307199999999999</v>
      </c>
      <c r="J603" s="9">
        <v>2.2271000000000001</v>
      </c>
      <c r="K603" s="9">
        <v>2.38009</v>
      </c>
    </row>
    <row r="604" spans="1:11" x14ac:dyDescent="0.2">
      <c r="A604" s="2" t="s">
        <v>2385</v>
      </c>
      <c r="B604" s="2" t="s">
        <v>2386</v>
      </c>
      <c r="C604" s="2" t="s">
        <v>2387</v>
      </c>
      <c r="D604" s="2" t="s">
        <v>2388</v>
      </c>
      <c r="E604" s="8">
        <v>5.8024312041964872E-3</v>
      </c>
      <c r="F604" s="9">
        <v>-0.84057300000000001</v>
      </c>
      <c r="G604" s="9">
        <v>0.103935</v>
      </c>
      <c r="H604" s="9">
        <v>0.73663699999999999</v>
      </c>
      <c r="I604" s="9">
        <v>2.6281699999999999</v>
      </c>
      <c r="J604" s="9">
        <v>2.3372700000000002</v>
      </c>
      <c r="K604" s="9">
        <v>2.5506199999999999</v>
      </c>
    </row>
    <row r="605" spans="1:11" x14ac:dyDescent="0.2">
      <c r="A605" s="2" t="s">
        <v>2389</v>
      </c>
      <c r="B605" s="2" t="s">
        <v>2390</v>
      </c>
      <c r="C605" s="2" t="s">
        <v>2391</v>
      </c>
      <c r="D605" s="2" t="s">
        <v>2392</v>
      </c>
      <c r="E605" s="8">
        <v>3.2964766208247606E-2</v>
      </c>
      <c r="F605" s="9">
        <v>1.5979300000000001</v>
      </c>
      <c r="G605" s="9">
        <v>-0.75453700000000001</v>
      </c>
      <c r="H605" s="9">
        <v>-0.84339200000000003</v>
      </c>
      <c r="I605" s="9">
        <v>2.3889300000000002</v>
      </c>
      <c r="J605" s="9">
        <v>2.6478700000000002</v>
      </c>
      <c r="K605" s="9">
        <v>2.6839599999999999</v>
      </c>
    </row>
    <row r="606" spans="1:11" x14ac:dyDescent="0.2">
      <c r="A606" s="2" t="s">
        <v>2393</v>
      </c>
      <c r="B606" s="2" t="s">
        <v>2394</v>
      </c>
      <c r="C606" s="2" t="s">
        <v>2395</v>
      </c>
      <c r="D606" s="2" t="s">
        <v>2396</v>
      </c>
      <c r="E606" s="8">
        <v>1.1742214241653301E-3</v>
      </c>
      <c r="F606" s="9">
        <v>0.52162799999999998</v>
      </c>
      <c r="G606" s="9">
        <v>-0.30487399999999998</v>
      </c>
      <c r="H606" s="9">
        <v>-0.216753</v>
      </c>
      <c r="I606" s="9">
        <v>2.6964299999999999</v>
      </c>
      <c r="J606" s="9">
        <v>3.0423800000000001</v>
      </c>
      <c r="K606" s="9">
        <v>2.3639899999999998</v>
      </c>
    </row>
    <row r="607" spans="1:11" x14ac:dyDescent="0.2">
      <c r="A607" s="2" t="s">
        <v>2397</v>
      </c>
      <c r="B607" s="2" t="s">
        <v>2398</v>
      </c>
      <c r="C607" s="2" t="s">
        <v>2399</v>
      </c>
      <c r="D607" s="2" t="s">
        <v>2400</v>
      </c>
      <c r="E607" s="8">
        <v>4.4860075482445225E-4</v>
      </c>
      <c r="F607" s="9">
        <v>-0.21174299999999999</v>
      </c>
      <c r="G607" s="9">
        <v>0.23106199999999999</v>
      </c>
      <c r="H607" s="9">
        <v>-1.93183E-2</v>
      </c>
      <c r="I607" s="9">
        <v>2.43763</v>
      </c>
      <c r="J607" s="9">
        <v>3.1788400000000001</v>
      </c>
      <c r="K607" s="9">
        <v>2.60406</v>
      </c>
    </row>
    <row r="608" spans="1:11" x14ac:dyDescent="0.2">
      <c r="A608" s="2" t="s">
        <v>2401</v>
      </c>
      <c r="B608" s="2" t="s">
        <v>2402</v>
      </c>
      <c r="C608" s="2" t="s">
        <v>2403</v>
      </c>
      <c r="D608" s="2" t="s">
        <v>2404</v>
      </c>
      <c r="E608" s="8">
        <v>2.110911374180216E-2</v>
      </c>
      <c r="F608" s="9">
        <v>0.90875099999999998</v>
      </c>
      <c r="G608" s="9">
        <v>-1.54325</v>
      </c>
      <c r="H608" s="9">
        <v>0.63449500000000003</v>
      </c>
      <c r="I608" s="9">
        <v>3.1378499999999998</v>
      </c>
      <c r="J608" s="9">
        <v>2.69651</v>
      </c>
      <c r="K608" s="9">
        <v>2.8585500000000001</v>
      </c>
    </row>
    <row r="609" spans="1:11" x14ac:dyDescent="0.2">
      <c r="A609" s="2" t="s">
        <v>2405</v>
      </c>
      <c r="B609" s="2" t="s">
        <v>2406</v>
      </c>
      <c r="C609" s="2" t="s">
        <v>2407</v>
      </c>
      <c r="D609" s="2" t="s">
        <v>2408</v>
      </c>
      <c r="E609" s="8">
        <v>1.1404073297733356E-3</v>
      </c>
      <c r="F609" s="9">
        <v>0.66392099999999998</v>
      </c>
      <c r="G609" s="9">
        <v>-0.21482200000000001</v>
      </c>
      <c r="H609" s="9">
        <v>-0.44909900000000003</v>
      </c>
      <c r="I609" s="9">
        <v>2.7411400000000001</v>
      </c>
      <c r="J609" s="9">
        <v>2.9454600000000002</v>
      </c>
      <c r="K609" s="9">
        <v>3.0176799999999999</v>
      </c>
    </row>
    <row r="610" spans="1:11" x14ac:dyDescent="0.2">
      <c r="A610" s="2" t="s">
        <v>2409</v>
      </c>
      <c r="B610" s="2" t="s">
        <v>2410</v>
      </c>
      <c r="C610" s="2" t="s">
        <v>2411</v>
      </c>
      <c r="D610" s="2" t="s">
        <v>2412</v>
      </c>
      <c r="E610" s="8">
        <v>1.5013432647497021E-2</v>
      </c>
      <c r="F610" s="9">
        <v>0.88309700000000002</v>
      </c>
      <c r="G610" s="9">
        <v>-1.29365</v>
      </c>
      <c r="H610" s="9">
        <v>0.410553</v>
      </c>
      <c r="I610" s="9">
        <v>3.3539599999999998</v>
      </c>
      <c r="J610" s="9">
        <v>2.3893399999999998</v>
      </c>
      <c r="K610" s="9">
        <v>3.1013700000000002</v>
      </c>
    </row>
    <row r="611" spans="1:11" x14ac:dyDescent="0.2">
      <c r="A611" s="2" t="s">
        <v>2413</v>
      </c>
      <c r="B611" s="2" t="s">
        <v>2414</v>
      </c>
      <c r="C611" s="2" t="s">
        <v>2415</v>
      </c>
      <c r="D611" s="2" t="s">
        <v>2416</v>
      </c>
      <c r="E611" s="8">
        <v>6.0107684753385889E-5</v>
      </c>
      <c r="F611" s="9">
        <v>-6.0021099999999997E-3</v>
      </c>
      <c r="G611" s="9">
        <v>0.21936</v>
      </c>
      <c r="H611" s="9">
        <v>-0.21335799999999999</v>
      </c>
      <c r="I611" s="9">
        <v>3.2758699999999998</v>
      </c>
      <c r="J611" s="9">
        <v>2.8600699999999999</v>
      </c>
      <c r="K611" s="9">
        <v>3.0566</v>
      </c>
    </row>
    <row r="612" spans="1:11" x14ac:dyDescent="0.2">
      <c r="A612" s="2" t="s">
        <v>2417</v>
      </c>
      <c r="B612" s="2" t="s">
        <v>2418</v>
      </c>
      <c r="C612" s="2" t="s">
        <v>2419</v>
      </c>
      <c r="D612" s="2" t="s">
        <v>2420</v>
      </c>
      <c r="E612" s="8">
        <v>1.8116320696782331E-4</v>
      </c>
      <c r="F612" s="9">
        <v>-0.29829899999999998</v>
      </c>
      <c r="G612" s="9">
        <v>-1.09649E-2</v>
      </c>
      <c r="H612" s="9">
        <v>0.30926399999999998</v>
      </c>
      <c r="I612" s="9">
        <v>3.5222600000000002</v>
      </c>
      <c r="J612" s="9">
        <v>2.9656199999999999</v>
      </c>
      <c r="K612" s="9">
        <v>3.4527299999999999</v>
      </c>
    </row>
    <row r="613" spans="1:11" x14ac:dyDescent="0.2">
      <c r="A613" s="2" t="s">
        <v>2421</v>
      </c>
      <c r="B613" s="2" t="s">
        <v>2422</v>
      </c>
      <c r="C613" s="2" t="s">
        <v>2423</v>
      </c>
      <c r="D613" s="2" t="s">
        <v>2424</v>
      </c>
      <c r="E613" s="8">
        <v>1.4592510013542552E-2</v>
      </c>
      <c r="F613" s="9">
        <v>0.477628</v>
      </c>
      <c r="G613" s="9">
        <v>1.13442</v>
      </c>
      <c r="H613" s="9">
        <v>-1.61205</v>
      </c>
      <c r="I613" s="9">
        <v>3.6785000000000001</v>
      </c>
      <c r="J613" s="9">
        <v>3.3310399999999998</v>
      </c>
      <c r="K613" s="9">
        <v>3.3291900000000001</v>
      </c>
    </row>
    <row r="614" spans="1:11" x14ac:dyDescent="0.2">
      <c r="A614" s="2" t="s">
        <v>2425</v>
      </c>
      <c r="B614" s="2" t="s">
        <v>2426</v>
      </c>
      <c r="C614" s="2" t="s">
        <v>2427</v>
      </c>
      <c r="D614" s="2" t="s">
        <v>2428</v>
      </c>
      <c r="E614" s="8">
        <v>1.4564648234279682E-3</v>
      </c>
      <c r="F614" s="9">
        <v>-0.25269000000000003</v>
      </c>
      <c r="G614" s="9">
        <v>0.80201299999999998</v>
      </c>
      <c r="H614" s="9">
        <v>-0.54932300000000001</v>
      </c>
      <c r="I614" s="9">
        <v>3.9067400000000001</v>
      </c>
      <c r="J614" s="9">
        <v>3.2793299999999999</v>
      </c>
      <c r="K614" s="9">
        <v>3.4062000000000001</v>
      </c>
    </row>
    <row r="615" spans="1:11" x14ac:dyDescent="0.2">
      <c r="A615" s="2" t="s">
        <v>2429</v>
      </c>
      <c r="B615" s="2" t="s">
        <v>2430</v>
      </c>
      <c r="C615" s="2" t="s">
        <v>2431</v>
      </c>
      <c r="D615" s="2" t="s">
        <v>2432</v>
      </c>
      <c r="E615" s="8">
        <v>1.799865282662196E-5</v>
      </c>
      <c r="F615" s="9">
        <v>1.6489E-2</v>
      </c>
      <c r="G615" s="9">
        <v>5.8886500000000001E-2</v>
      </c>
      <c r="H615" s="9">
        <v>-7.5375600000000001E-2</v>
      </c>
      <c r="I615" s="9">
        <v>3.7131799999999999</v>
      </c>
      <c r="J615" s="9">
        <v>3.2650700000000001</v>
      </c>
      <c r="K615" s="9">
        <v>3.6702300000000001</v>
      </c>
    </row>
    <row r="616" spans="1:11" x14ac:dyDescent="0.2">
      <c r="A616" s="2" t="s">
        <v>2433</v>
      </c>
      <c r="B616" s="2" t="s">
        <v>2434</v>
      </c>
      <c r="C616" s="2" t="s">
        <v>2435</v>
      </c>
      <c r="D616" s="2" t="s">
        <v>2436</v>
      </c>
      <c r="E616" s="8">
        <v>1.0891557785953234E-4</v>
      </c>
      <c r="F616" s="9">
        <v>0.13567699999999999</v>
      </c>
      <c r="G616" s="9">
        <v>-0.25354399999999999</v>
      </c>
      <c r="H616" s="9">
        <v>0.117867</v>
      </c>
      <c r="I616" s="9">
        <v>3.9725100000000002</v>
      </c>
      <c r="J616" s="9">
        <v>3.2799399999999999</v>
      </c>
      <c r="K616" s="9">
        <v>3.7689699999999999</v>
      </c>
    </row>
    <row r="617" spans="1:11" x14ac:dyDescent="0.2">
      <c r="A617" s="2" t="s">
        <v>2437</v>
      </c>
      <c r="B617" s="2" t="s">
        <v>2438</v>
      </c>
      <c r="C617" s="2" t="s">
        <v>2439</v>
      </c>
      <c r="D617" s="2" t="s">
        <v>2440</v>
      </c>
      <c r="E617" s="8">
        <v>7.2841687768303819E-4</v>
      </c>
      <c r="F617" s="9">
        <v>0.194767</v>
      </c>
      <c r="G617" s="9">
        <v>-0.18762400000000001</v>
      </c>
      <c r="H617" s="9">
        <v>-7.1425400000000002E-3</v>
      </c>
      <c r="I617" s="9">
        <v>4.1045600000000002</v>
      </c>
      <c r="J617" s="9">
        <v>2.9493299999999998</v>
      </c>
      <c r="K617" s="9">
        <v>4.0814399999999997</v>
      </c>
    </row>
    <row r="618" spans="1:11" x14ac:dyDescent="0.2">
      <c r="A618" s="2" t="s">
        <v>2441</v>
      </c>
      <c r="B618" s="2" t="s">
        <v>2442</v>
      </c>
      <c r="C618" s="2" t="s">
        <v>2443</v>
      </c>
      <c r="D618" s="2" t="s">
        <v>2444</v>
      </c>
      <c r="E618" s="8">
        <v>7.5597946720903451E-3</v>
      </c>
      <c r="F618" s="9">
        <v>-0.37856299999999998</v>
      </c>
      <c r="G618" s="9">
        <v>1.44851</v>
      </c>
      <c r="H618" s="9">
        <v>-1.06995</v>
      </c>
      <c r="I618" s="9">
        <v>3.8455499999999998</v>
      </c>
      <c r="J618" s="9">
        <v>3.7656299999999998</v>
      </c>
      <c r="K618" s="9">
        <v>3.65774</v>
      </c>
    </row>
    <row r="619" spans="1:11" x14ac:dyDescent="0.2">
      <c r="A619" s="2" t="s">
        <v>2445</v>
      </c>
      <c r="B619" s="2" t="s">
        <v>2446</v>
      </c>
      <c r="C619" s="2" t="s">
        <v>2447</v>
      </c>
      <c r="D619" s="2" t="s">
        <v>2448</v>
      </c>
      <c r="E619" s="8">
        <v>3.8979835319952701E-5</v>
      </c>
      <c r="F619" s="9">
        <v>1.8583300000000001E-2</v>
      </c>
      <c r="G619" s="9">
        <v>0.257243</v>
      </c>
      <c r="H619" s="9">
        <v>-0.27582600000000002</v>
      </c>
      <c r="I619" s="9">
        <v>4.0789200000000001</v>
      </c>
      <c r="J619" s="9">
        <v>3.6581000000000001</v>
      </c>
      <c r="K619" s="9">
        <v>3.9186800000000002</v>
      </c>
    </row>
    <row r="620" spans="1:11" x14ac:dyDescent="0.2">
      <c r="A620" s="2" t="s">
        <v>2449</v>
      </c>
      <c r="B620" s="2" t="s">
        <v>2450</v>
      </c>
      <c r="C620" s="2" t="s">
        <v>2451</v>
      </c>
      <c r="D620" s="2" t="s">
        <v>2452</v>
      </c>
      <c r="E620" s="8">
        <v>3.3029347939603345E-3</v>
      </c>
      <c r="F620" s="9">
        <v>1.1334</v>
      </c>
      <c r="G620" s="9">
        <v>-0.31543900000000002</v>
      </c>
      <c r="H620" s="9">
        <v>-0.81795799999999996</v>
      </c>
      <c r="I620" s="9">
        <v>4.2180499999999999</v>
      </c>
      <c r="J620" s="9">
        <v>3.96089</v>
      </c>
      <c r="K620" s="9">
        <v>3.50387</v>
      </c>
    </row>
    <row r="621" spans="1:11" x14ac:dyDescent="0.2">
      <c r="A621" s="2" t="s">
        <v>2453</v>
      </c>
      <c r="B621" s="2" t="s">
        <v>2454</v>
      </c>
      <c r="C621" s="2" t="s">
        <v>2455</v>
      </c>
      <c r="D621" s="2" t="s">
        <v>2456</v>
      </c>
      <c r="E621" s="8">
        <v>2.473147393413223E-2</v>
      </c>
      <c r="F621" s="9">
        <v>-1.5966199999999999</v>
      </c>
      <c r="G621" s="9">
        <v>-0.55430699999999999</v>
      </c>
      <c r="H621" s="9">
        <v>2.1509299999999998</v>
      </c>
      <c r="I621" s="9">
        <v>4.0708500000000001</v>
      </c>
      <c r="J621" s="9">
        <v>4.1623000000000001</v>
      </c>
      <c r="K621" s="9">
        <v>3.6393399999999998</v>
      </c>
    </row>
    <row r="622" spans="1:11" x14ac:dyDescent="0.2">
      <c r="A622" s="2" t="s">
        <v>2457</v>
      </c>
      <c r="B622" s="2" t="s">
        <v>2458</v>
      </c>
      <c r="C622" s="2" t="s">
        <v>2459</v>
      </c>
      <c r="D622" s="2" t="s">
        <v>2460</v>
      </c>
      <c r="E622" s="8">
        <v>2.5062823749056836E-4</v>
      </c>
      <c r="F622" s="9">
        <v>0.38703700000000002</v>
      </c>
      <c r="G622" s="9">
        <v>-0.54232999999999998</v>
      </c>
      <c r="H622" s="9">
        <v>0.15529299999999999</v>
      </c>
      <c r="I622" s="9">
        <v>4.3408600000000002</v>
      </c>
      <c r="J622" s="9">
        <v>3.8902199999999998</v>
      </c>
      <c r="K622" s="9">
        <v>3.7972999999999999</v>
      </c>
    </row>
    <row r="623" spans="1:11" x14ac:dyDescent="0.2">
      <c r="A623" s="2" t="s">
        <v>2461</v>
      </c>
      <c r="B623" s="2" t="s">
        <v>2462</v>
      </c>
      <c r="C623" s="2" t="s">
        <v>2463</v>
      </c>
      <c r="D623" s="2" t="s">
        <v>2464</v>
      </c>
      <c r="E623" s="8">
        <v>5.3332261513920455E-3</v>
      </c>
      <c r="F623" s="9">
        <v>-1.2932999999999999</v>
      </c>
      <c r="G623" s="9">
        <v>0.985815</v>
      </c>
      <c r="H623" s="9">
        <v>0.30748399999999998</v>
      </c>
      <c r="I623" s="9">
        <v>4.2333699999999999</v>
      </c>
      <c r="J623" s="9">
        <v>4.3678900000000001</v>
      </c>
      <c r="K623" s="9">
        <v>3.46692</v>
      </c>
    </row>
    <row r="624" spans="1:11" x14ac:dyDescent="0.2">
      <c r="A624" s="2" t="s">
        <v>2465</v>
      </c>
      <c r="B624" s="2" t="s">
        <v>2466</v>
      </c>
      <c r="C624" s="2" t="s">
        <v>2467</v>
      </c>
      <c r="D624" s="2" t="s">
        <v>2468</v>
      </c>
      <c r="E624" s="8">
        <v>1.1020213286920513E-4</v>
      </c>
      <c r="F624" s="9">
        <v>0.29123599999999999</v>
      </c>
      <c r="G624" s="9">
        <v>-0.13459099999999999</v>
      </c>
      <c r="H624" s="9">
        <v>-0.15664500000000001</v>
      </c>
      <c r="I624" s="9">
        <v>4.5434200000000002</v>
      </c>
      <c r="J624" s="9">
        <v>3.74105</v>
      </c>
      <c r="K624" s="9">
        <v>4.1799799999999996</v>
      </c>
    </row>
    <row r="625" spans="1:11" x14ac:dyDescent="0.2">
      <c r="A625" s="2" t="s">
        <v>2469</v>
      </c>
      <c r="B625" s="2" t="s">
        <v>2470</v>
      </c>
      <c r="C625" s="2" t="s">
        <v>2471</v>
      </c>
      <c r="D625" s="2" t="s">
        <v>2472</v>
      </c>
      <c r="E625" s="8">
        <v>1.1912145789822662E-4</v>
      </c>
      <c r="F625" s="9">
        <v>-0.438911</v>
      </c>
      <c r="G625" s="9">
        <v>0.46819</v>
      </c>
      <c r="H625" s="9">
        <v>-2.9279300000000001E-2</v>
      </c>
      <c r="I625" s="9">
        <v>4.4905900000000001</v>
      </c>
      <c r="J625" s="9">
        <v>4.1392199999999999</v>
      </c>
      <c r="K625" s="9">
        <v>4.1503500000000004</v>
      </c>
    </row>
    <row r="626" spans="1:11" x14ac:dyDescent="0.2">
      <c r="A626" s="2" t="s">
        <v>2473</v>
      </c>
      <c r="B626" s="2" t="s">
        <v>2474</v>
      </c>
      <c r="C626" s="2" t="s">
        <v>2475</v>
      </c>
      <c r="D626" s="2" t="s">
        <v>2476</v>
      </c>
      <c r="E626" s="8">
        <v>3.1034874963885024E-4</v>
      </c>
      <c r="F626" s="9">
        <v>0.42407299999999998</v>
      </c>
      <c r="G626" s="9">
        <v>0.211146</v>
      </c>
      <c r="H626" s="9">
        <v>-0.63521899999999998</v>
      </c>
      <c r="I626" s="9">
        <v>4.58033</v>
      </c>
      <c r="J626" s="9">
        <v>4.3265200000000004</v>
      </c>
      <c r="K626" s="9">
        <v>3.9718399999999998</v>
      </c>
    </row>
    <row r="627" spans="1:11" x14ac:dyDescent="0.2">
      <c r="A627" s="2" t="s">
        <v>2477</v>
      </c>
      <c r="B627" s="2" t="s">
        <v>2478</v>
      </c>
      <c r="C627" s="2" t="s">
        <v>2479</v>
      </c>
      <c r="D627" s="2" t="s">
        <v>2480</v>
      </c>
      <c r="E627" s="8">
        <v>1.1998307828486213E-2</v>
      </c>
      <c r="F627" s="9">
        <v>1.27948</v>
      </c>
      <c r="G627" s="9">
        <v>-1.9403999999999999</v>
      </c>
      <c r="H627" s="9">
        <v>0.66091999999999995</v>
      </c>
      <c r="I627" s="9">
        <v>4.2621500000000001</v>
      </c>
      <c r="J627" s="9">
        <v>4.5562300000000002</v>
      </c>
      <c r="K627" s="9">
        <v>4.1885300000000001</v>
      </c>
    </row>
    <row r="628" spans="1:11" x14ac:dyDescent="0.2">
      <c r="A628" s="2" t="s">
        <v>2481</v>
      </c>
      <c r="B628" s="2" t="s">
        <v>2482</v>
      </c>
      <c r="C628" s="2" t="s">
        <v>2483</v>
      </c>
      <c r="D628" s="2" t="s">
        <v>2484</v>
      </c>
      <c r="E628" s="8">
        <v>8.1537989733869139E-4</v>
      </c>
      <c r="F628" s="9">
        <v>-0.65730100000000002</v>
      </c>
      <c r="G628" s="9">
        <v>0.93326200000000004</v>
      </c>
      <c r="H628" s="9">
        <v>-0.27596100000000001</v>
      </c>
      <c r="I628" s="9">
        <v>4.4745100000000004</v>
      </c>
      <c r="J628" s="9">
        <v>4.2729499999999998</v>
      </c>
      <c r="K628" s="9">
        <v>4.4144399999999999</v>
      </c>
    </row>
    <row r="629" spans="1:11" x14ac:dyDescent="0.2">
      <c r="A629" s="2" t="s">
        <v>2485</v>
      </c>
      <c r="B629" s="2" t="s">
        <v>2486</v>
      </c>
      <c r="C629" s="2" t="s">
        <v>2487</v>
      </c>
      <c r="D629" s="2" t="s">
        <v>2488</v>
      </c>
      <c r="E629" s="8">
        <v>3.761750609407285E-3</v>
      </c>
      <c r="F629" s="9">
        <v>0.77339500000000005</v>
      </c>
      <c r="G629" s="9">
        <v>0.48103099999999999</v>
      </c>
      <c r="H629" s="9">
        <v>-1.2544299999999999</v>
      </c>
      <c r="I629" s="9">
        <v>5.2251399999999997</v>
      </c>
      <c r="J629" s="9">
        <v>3.7985000000000002</v>
      </c>
      <c r="K629" s="9">
        <v>5.0002700000000004</v>
      </c>
    </row>
    <row r="630" spans="1:11" x14ac:dyDescent="0.2">
      <c r="A630" s="2" t="s">
        <v>2489</v>
      </c>
      <c r="B630" s="2" t="s">
        <v>2490</v>
      </c>
      <c r="C630" s="2" t="s">
        <v>2491</v>
      </c>
      <c r="D630" s="2" t="s">
        <v>2492</v>
      </c>
      <c r="E630" s="8">
        <v>1.8873828306800852E-3</v>
      </c>
      <c r="F630" s="9">
        <v>-1.06125</v>
      </c>
      <c r="G630" s="9">
        <v>-0.11462</v>
      </c>
      <c r="H630" s="9">
        <v>1.17587</v>
      </c>
      <c r="I630" s="9">
        <v>4.8346400000000003</v>
      </c>
      <c r="J630" s="9">
        <v>4.5833599999999999</v>
      </c>
      <c r="K630" s="9">
        <v>4.9276799999999996</v>
      </c>
    </row>
    <row r="631" spans="1:11" x14ac:dyDescent="0.2">
      <c r="A631" s="2" t="s">
        <v>2493</v>
      </c>
      <c r="B631" s="2" t="s">
        <v>2494</v>
      </c>
      <c r="C631" s="2" t="s">
        <v>2495</v>
      </c>
      <c r="D631" s="2" t="s">
        <v>2496</v>
      </c>
      <c r="E631" s="8">
        <v>4.8171481153802011E-6</v>
      </c>
      <c r="F631" s="9">
        <v>-8.0873799999999996E-2</v>
      </c>
      <c r="G631" s="9">
        <v>0.263067</v>
      </c>
      <c r="H631" s="9">
        <v>-0.18219399999999999</v>
      </c>
      <c r="I631" s="9">
        <v>4.7930299999999999</v>
      </c>
      <c r="J631" s="9">
        <v>4.7592600000000003</v>
      </c>
      <c r="K631" s="9">
        <v>4.9319499999999996</v>
      </c>
    </row>
    <row r="632" spans="1:11" x14ac:dyDescent="0.2">
      <c r="A632" s="2" t="s">
        <v>2497</v>
      </c>
      <c r="B632" s="2" t="s">
        <v>2498</v>
      </c>
      <c r="C632" s="2" t="s">
        <v>2499</v>
      </c>
      <c r="D632" s="2" t="s">
        <v>2500</v>
      </c>
      <c r="E632" s="8">
        <v>1.3928039827995676E-6</v>
      </c>
      <c r="F632" s="9">
        <v>9.9055000000000004E-2</v>
      </c>
      <c r="G632" s="9">
        <v>-5.7251799999999999E-2</v>
      </c>
      <c r="H632" s="9">
        <v>-4.1803199999999999E-2</v>
      </c>
      <c r="I632" s="9">
        <v>5.0797100000000004</v>
      </c>
      <c r="J632" s="9">
        <v>4.7882600000000002</v>
      </c>
      <c r="K632" s="9">
        <v>5.0819400000000003</v>
      </c>
    </row>
    <row r="633" spans="1:11" x14ac:dyDescent="0.2">
      <c r="A633" s="2" t="s">
        <v>2501</v>
      </c>
      <c r="B633" s="2" t="s">
        <v>2502</v>
      </c>
      <c r="C633" s="2" t="s">
        <v>2503</v>
      </c>
      <c r="D633" s="2" t="s">
        <v>2504</v>
      </c>
      <c r="E633" s="8">
        <v>2.4709843795687477E-4</v>
      </c>
      <c r="F633" s="9">
        <v>-0.54586900000000005</v>
      </c>
      <c r="G633" s="9">
        <v>-0.23802499999999999</v>
      </c>
      <c r="H633" s="9">
        <v>0.78389399999999998</v>
      </c>
      <c r="I633" s="9">
        <v>4.9327300000000003</v>
      </c>
      <c r="J633" s="9">
        <v>5.1755399999999998</v>
      </c>
      <c r="K633" s="9">
        <v>5.0137400000000003</v>
      </c>
    </row>
    <row r="634" spans="1:11" x14ac:dyDescent="0.2">
      <c r="A634" s="2" t="s">
        <v>2505</v>
      </c>
      <c r="B634" s="2" t="s">
        <v>2506</v>
      </c>
      <c r="C634" s="2" t="s">
        <v>2507</v>
      </c>
      <c r="D634" s="2" t="s">
        <v>2508</v>
      </c>
      <c r="E634" s="8">
        <v>1.2355490752766741E-3</v>
      </c>
      <c r="F634" s="9">
        <v>-1.29051</v>
      </c>
      <c r="G634" s="9">
        <v>0.529501</v>
      </c>
      <c r="H634" s="9">
        <v>0.76100900000000005</v>
      </c>
      <c r="I634" s="9">
        <v>5.8002200000000004</v>
      </c>
      <c r="J634" s="9">
        <v>5.2460800000000001</v>
      </c>
      <c r="K634" s="9">
        <v>5.3461600000000002</v>
      </c>
    </row>
    <row r="635" spans="1:11" x14ac:dyDescent="0.2">
      <c r="A635" s="2" t="s">
        <v>2509</v>
      </c>
      <c r="B635" s="2" t="s">
        <v>2510</v>
      </c>
      <c r="C635" s="2" t="s">
        <v>2511</v>
      </c>
      <c r="D635" s="2" t="s">
        <v>2512</v>
      </c>
      <c r="E635" s="8">
        <v>3.6674145190790071E-4</v>
      </c>
      <c r="F635" s="9">
        <v>-0.47983399999999998</v>
      </c>
      <c r="G635" s="9">
        <v>-0.52758099999999997</v>
      </c>
      <c r="H635" s="9">
        <v>1.0074099999999999</v>
      </c>
      <c r="I635" s="9">
        <v>5.8503999999999996</v>
      </c>
      <c r="J635" s="9">
        <v>5.5387000000000004</v>
      </c>
      <c r="K635" s="9">
        <v>5.7728299999999999</v>
      </c>
    </row>
    <row r="636" spans="1:11" x14ac:dyDescent="0.2">
      <c r="A636" s="2" t="s">
        <v>2513</v>
      </c>
      <c r="B636" s="2" t="s">
        <v>2514</v>
      </c>
      <c r="C636" s="2" t="s">
        <v>2515</v>
      </c>
      <c r="D636" s="2" t="s">
        <v>2516</v>
      </c>
      <c r="E636" s="8">
        <v>1.2656685830565376E-4</v>
      </c>
      <c r="F636" s="9">
        <v>-0.69303499999999996</v>
      </c>
      <c r="G636" s="9">
        <v>0.54243600000000003</v>
      </c>
      <c r="H636" s="9">
        <v>0.15060000000000001</v>
      </c>
      <c r="I636" s="9">
        <v>5.9782700000000002</v>
      </c>
      <c r="J636" s="9">
        <v>5.4843200000000003</v>
      </c>
      <c r="K636" s="9">
        <v>5.7309000000000001</v>
      </c>
    </row>
    <row r="637" spans="1:11" x14ac:dyDescent="0.2">
      <c r="A637" s="2" t="s">
        <v>2517</v>
      </c>
      <c r="B637" s="2" t="s">
        <v>2518</v>
      </c>
      <c r="C637" s="2" t="s">
        <v>2519</v>
      </c>
      <c r="D637" s="2" t="s">
        <v>2520</v>
      </c>
      <c r="E637" s="8">
        <v>3.6070320398256083E-6</v>
      </c>
      <c r="F637" s="9">
        <v>0.192165</v>
      </c>
      <c r="G637" s="9">
        <v>-0.175206</v>
      </c>
      <c r="H637" s="9">
        <v>-1.6958999999999998E-2</v>
      </c>
      <c r="I637" s="9">
        <v>6.5767199999999999</v>
      </c>
      <c r="J637" s="9">
        <v>6.4427199999999996</v>
      </c>
      <c r="K637" s="9">
        <v>6.9509600000000002</v>
      </c>
    </row>
    <row r="638" spans="1:11" x14ac:dyDescent="0.2">
      <c r="A638" s="2" t="s">
        <v>2521</v>
      </c>
      <c r="B638" s="2" t="s">
        <v>2522</v>
      </c>
      <c r="C638" s="2" t="s">
        <v>2523</v>
      </c>
      <c r="D638" s="2" t="s">
        <v>2524</v>
      </c>
      <c r="E638" s="8">
        <v>1.0927227877712553E-3</v>
      </c>
      <c r="F638" s="9">
        <v>0.99119199999999996</v>
      </c>
      <c r="G638" s="9">
        <v>0.55789699999999998</v>
      </c>
      <c r="H638" s="9">
        <v>-1.5490900000000001</v>
      </c>
      <c r="I638" s="9">
        <v>6.6136799999999996</v>
      </c>
      <c r="J638" s="9">
        <v>6.8810500000000001</v>
      </c>
      <c r="K638" s="9">
        <v>6.5061200000000001</v>
      </c>
    </row>
  </sheetData>
  <mergeCells count="8">
    <mergeCell ref="AD5:AF5"/>
    <mergeCell ref="AG5:AI5"/>
    <mergeCell ref="F5:K5"/>
    <mergeCell ref="F6:H6"/>
    <mergeCell ref="I6:K6"/>
    <mergeCell ref="R5:W5"/>
    <mergeCell ref="R6:T6"/>
    <mergeCell ref="U6:W6"/>
  </mergeCells>
  <conditionalFormatting sqref="F2:K2 F6:K1048576 F5 F4:K4">
    <cfRule type="colorScale" priority="5">
      <colorScale>
        <cfvo type="num" val="-2"/>
        <cfvo type="num" val="0"/>
        <cfvo type="num" val="2"/>
        <color rgb="FF00B050"/>
        <color theme="0"/>
        <color rgb="FFFF0000"/>
      </colorScale>
    </cfRule>
  </conditionalFormatting>
  <conditionalFormatting sqref="R6:W7 R5">
    <cfRule type="colorScale" priority="3">
      <colorScale>
        <cfvo type="num" val="-2"/>
        <cfvo type="num" val="0"/>
        <cfvo type="num" val="2"/>
        <color rgb="FF00B050"/>
        <color theme="0"/>
        <color rgb="FFFF0000"/>
      </colorScale>
    </cfRule>
  </conditionalFormatting>
  <conditionalFormatting sqref="R8:W269">
    <cfRule type="colorScale" priority="4">
      <colorScale>
        <cfvo type="num" val="-2"/>
        <cfvo type="num" val="0"/>
        <cfvo type="num" val="2"/>
        <color rgb="FF00B050"/>
        <color theme="0"/>
        <color rgb="FFFF0000"/>
      </colorScale>
    </cfRule>
  </conditionalFormatting>
  <conditionalFormatting sqref="AD5:AI267">
    <cfRule type="colorScale" priority="1">
      <colorScale>
        <cfvo type="num" val="-2"/>
        <cfvo type="num" val="0"/>
        <cfvo type="num" val="2"/>
        <color rgb="FF00B050"/>
        <color theme="0"/>
        <color rgb="FFFF0000"/>
      </colorScale>
    </cfRule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17F41-0986-1A49-A210-F6C2FA2DC5D4}">
  <dimension ref="A1:AG203"/>
  <sheetViews>
    <sheetView tabSelected="1" workbookViewId="0">
      <selection sqref="A1:XFD1"/>
    </sheetView>
  </sheetViews>
  <sheetFormatPr baseColWidth="10" defaultColWidth="8.83203125" defaultRowHeight="15" x14ac:dyDescent="0.2"/>
  <cols>
    <col min="1" max="1" width="40.6640625" customWidth="1"/>
    <col min="2" max="17" width="13.6640625" customWidth="1"/>
  </cols>
  <sheetData>
    <row r="1" spans="1:33" s="35" customFormat="1" ht="31" x14ac:dyDescent="0.35">
      <c r="A1" s="34" t="s">
        <v>3504</v>
      </c>
    </row>
    <row r="2" spans="1:33" ht="29" customHeight="1" thickBot="1" x14ac:dyDescent="0.25">
      <c r="A2" s="31" t="s">
        <v>3723</v>
      </c>
      <c r="B2" s="32"/>
      <c r="C2" s="32"/>
      <c r="D2" s="32"/>
      <c r="E2" s="32"/>
      <c r="F2" s="32"/>
      <c r="G2" s="33"/>
    </row>
    <row r="3" spans="1:33" ht="16" thickBot="1" x14ac:dyDescent="0.25">
      <c r="B3" s="25" t="s">
        <v>3505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  <c r="R3" s="25" t="s">
        <v>3506</v>
      </c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7"/>
    </row>
    <row r="4" spans="1:33" ht="17" thickTop="1" thickBot="1" x14ac:dyDescent="0.25">
      <c r="A4" s="16" t="s">
        <v>3507</v>
      </c>
      <c r="B4" s="17" t="s">
        <v>3508</v>
      </c>
      <c r="C4" s="17" t="s">
        <v>3509</v>
      </c>
      <c r="D4" s="17" t="s">
        <v>3510</v>
      </c>
      <c r="E4" s="17" t="s">
        <v>3511</v>
      </c>
      <c r="F4" s="17" t="s">
        <v>3512</v>
      </c>
      <c r="G4" s="17" t="s">
        <v>3513</v>
      </c>
      <c r="H4" s="17" t="s">
        <v>3514</v>
      </c>
      <c r="I4" s="17" t="s">
        <v>3515</v>
      </c>
      <c r="J4" s="17" t="s">
        <v>3516</v>
      </c>
      <c r="K4" s="17" t="s">
        <v>3517</v>
      </c>
      <c r="L4" s="17" t="s">
        <v>3518</v>
      </c>
      <c r="M4" s="17" t="s">
        <v>3519</v>
      </c>
      <c r="N4" s="17" t="s">
        <v>3520</v>
      </c>
      <c r="O4" s="17" t="s">
        <v>3521</v>
      </c>
      <c r="P4" s="17" t="s">
        <v>3522</v>
      </c>
      <c r="Q4" s="17" t="s">
        <v>3523</v>
      </c>
      <c r="R4" s="17" t="s">
        <v>3508</v>
      </c>
      <c r="S4" s="17" t="s">
        <v>3509</v>
      </c>
      <c r="T4" s="17" t="s">
        <v>3510</v>
      </c>
      <c r="U4" s="17" t="s">
        <v>3511</v>
      </c>
      <c r="V4" s="17" t="s">
        <v>3512</v>
      </c>
      <c r="W4" s="17" t="s">
        <v>3513</v>
      </c>
      <c r="X4" s="17" t="s">
        <v>3514</v>
      </c>
      <c r="Y4" s="17" t="s">
        <v>3515</v>
      </c>
      <c r="Z4" s="17" t="s">
        <v>3516</v>
      </c>
      <c r="AA4" s="17" t="s">
        <v>3517</v>
      </c>
      <c r="AB4" s="17" t="s">
        <v>3518</v>
      </c>
      <c r="AC4" s="17" t="s">
        <v>3519</v>
      </c>
      <c r="AD4" s="17" t="s">
        <v>3520</v>
      </c>
      <c r="AE4" s="17" t="s">
        <v>3521</v>
      </c>
      <c r="AF4" s="17" t="s">
        <v>3522</v>
      </c>
      <c r="AG4" s="17" t="s">
        <v>3523</v>
      </c>
    </row>
    <row r="5" spans="1:33" ht="16" thickTop="1" x14ac:dyDescent="0.2">
      <c r="A5" s="18" t="s">
        <v>3524</v>
      </c>
      <c r="B5" s="19">
        <v>228587.012034532</v>
      </c>
      <c r="C5" s="19">
        <v>132547.80242027401</v>
      </c>
      <c r="D5" s="19">
        <v>80854.060890648005</v>
      </c>
      <c r="E5" s="19">
        <v>169554.57983261501</v>
      </c>
      <c r="F5" s="19">
        <v>213628.728770646</v>
      </c>
      <c r="G5" s="19">
        <v>240664.40503397601</v>
      </c>
      <c r="H5" s="19">
        <v>122882.281516139</v>
      </c>
      <c r="I5" s="19">
        <v>155081.99642420301</v>
      </c>
      <c r="J5" s="19">
        <v>87721.844170700002</v>
      </c>
      <c r="K5" s="19">
        <v>100629.36798489701</v>
      </c>
      <c r="L5" s="19">
        <v>238913.70923584199</v>
      </c>
      <c r="M5" s="19">
        <v>273737.66104117001</v>
      </c>
      <c r="N5" s="19">
        <v>249570.15987333001</v>
      </c>
      <c r="O5" s="19">
        <v>297890.08636924799</v>
      </c>
      <c r="P5" s="19">
        <v>77384.561051537006</v>
      </c>
      <c r="Q5" s="19">
        <v>86817.420693681997</v>
      </c>
      <c r="R5" s="20">
        <v>0.73802176409147024</v>
      </c>
      <c r="S5" s="20">
        <v>-0.52075396431548715</v>
      </c>
      <c r="T5" s="20">
        <v>-1.1982983486288659</v>
      </c>
      <c r="U5" s="20">
        <v>-3.5710060056846349E-2</v>
      </c>
      <c r="V5" s="20">
        <v>0.54196513277554237</v>
      </c>
      <c r="W5" s="20">
        <v>0.89631887244121689</v>
      </c>
      <c r="X5" s="20">
        <v>-0.64743892106807721</v>
      </c>
      <c r="Y5" s="20">
        <v>-0.22540067491119489</v>
      </c>
      <c r="Z5" s="20">
        <v>-1.1082830420097125</v>
      </c>
      <c r="AA5" s="20">
        <v>-0.93910549716729996</v>
      </c>
      <c r="AB5" s="20">
        <v>0.8733726884048586</v>
      </c>
      <c r="AC5" s="20">
        <v>1.3298065290812475</v>
      </c>
      <c r="AD5" s="20">
        <v>1.0130456560116776</v>
      </c>
      <c r="AE5" s="20">
        <v>1.6463698047189559</v>
      </c>
      <c r="AF5" s="20">
        <v>-1.2437727148249864</v>
      </c>
      <c r="AG5" s="20">
        <v>-1.1201372245424961</v>
      </c>
    </row>
    <row r="6" spans="1:33" x14ac:dyDescent="0.2">
      <c r="A6" s="18" t="s">
        <v>3525</v>
      </c>
      <c r="B6" s="19">
        <v>1407114.4808869699</v>
      </c>
      <c r="C6" s="19">
        <v>1203988.5886472401</v>
      </c>
      <c r="D6" s="19">
        <v>518212.02158633003</v>
      </c>
      <c r="E6" s="19">
        <v>1595963.1061229701</v>
      </c>
      <c r="F6" s="19">
        <v>974633.50870775199</v>
      </c>
      <c r="G6" s="19">
        <v>531400.20653190301</v>
      </c>
      <c r="H6" s="19">
        <v>1051334.8322660199</v>
      </c>
      <c r="I6" s="19">
        <v>599844.031809596</v>
      </c>
      <c r="J6" s="19">
        <v>348837.52772718802</v>
      </c>
      <c r="K6" s="19">
        <v>400529.775932836</v>
      </c>
      <c r="L6" s="19">
        <v>1240349.7725426999</v>
      </c>
      <c r="M6" s="19">
        <v>836489.86442569701</v>
      </c>
      <c r="N6" s="19">
        <v>690550.43031746801</v>
      </c>
      <c r="O6" s="19">
        <v>1053615.35636646</v>
      </c>
      <c r="P6" s="19">
        <v>358005.75746781297</v>
      </c>
      <c r="Q6" s="19">
        <v>441559.25715060602</v>
      </c>
      <c r="R6" s="20">
        <v>1.4481990085040282</v>
      </c>
      <c r="S6" s="20">
        <v>0.93999659439927541</v>
      </c>
      <c r="T6" s="20">
        <v>-0.77575368772383169</v>
      </c>
      <c r="U6" s="20">
        <v>1.9206810056884687</v>
      </c>
      <c r="V6" s="20">
        <v>0.36617115034966458</v>
      </c>
      <c r="W6" s="20">
        <v>-0.74275805455713462</v>
      </c>
      <c r="X6" s="20">
        <v>0.55807085042008886</v>
      </c>
      <c r="Y6" s="20">
        <v>-0.57151786034478835</v>
      </c>
      <c r="Z6" s="20">
        <v>-1.1995131883856123</v>
      </c>
      <c r="AA6" s="20">
        <v>-1.0701839087012268</v>
      </c>
      <c r="AB6" s="20">
        <v>1.0309689526330095</v>
      </c>
      <c r="AC6" s="20">
        <v>2.0548380434579277E-2</v>
      </c>
      <c r="AD6" s="20">
        <v>-0.34457874299167307</v>
      </c>
      <c r="AE6" s="20">
        <v>0.5637765132506054</v>
      </c>
      <c r="AF6" s="20">
        <v>-1.1765751156668784</v>
      </c>
      <c r="AG6" s="20">
        <v>-0.96753189730856992</v>
      </c>
    </row>
    <row r="7" spans="1:33" x14ac:dyDescent="0.2">
      <c r="A7" s="18" t="s">
        <v>3526</v>
      </c>
      <c r="B7" s="19">
        <v>66227.981555388993</v>
      </c>
      <c r="C7" s="19">
        <v>67713.061572765</v>
      </c>
      <c r="D7" s="19">
        <v>31189.226273646</v>
      </c>
      <c r="E7" s="19">
        <v>69330.955349372001</v>
      </c>
      <c r="F7" s="19">
        <v>66062.782605269997</v>
      </c>
      <c r="G7" s="19">
        <v>57135.124200687998</v>
      </c>
      <c r="H7" s="19">
        <v>87685.569312206993</v>
      </c>
      <c r="I7" s="19">
        <v>32835.857819365003</v>
      </c>
      <c r="J7" s="19">
        <v>10251.742287900999</v>
      </c>
      <c r="K7" s="19">
        <v>14503.122984255</v>
      </c>
      <c r="L7" s="19">
        <v>71938.771896845996</v>
      </c>
      <c r="M7" s="19">
        <v>27016.490864059</v>
      </c>
      <c r="N7" s="19">
        <v>61030.251396603002</v>
      </c>
      <c r="O7" s="19">
        <v>78949.967836622993</v>
      </c>
      <c r="P7" s="19">
        <v>43737.674007134003</v>
      </c>
      <c r="Q7" s="19">
        <v>20653.186290434998</v>
      </c>
      <c r="R7" s="20">
        <v>0.64525115186108206</v>
      </c>
      <c r="S7" s="20">
        <v>0.70575961397921971</v>
      </c>
      <c r="T7" s="20">
        <v>-0.78237643172065852</v>
      </c>
      <c r="U7" s="20">
        <v>0.77167947226804678</v>
      </c>
      <c r="V7" s="20">
        <v>0.63852024558110043</v>
      </c>
      <c r="W7" s="20">
        <v>0.27476955601771819</v>
      </c>
      <c r="X7" s="20">
        <v>1.5195243362946866</v>
      </c>
      <c r="Y7" s="20">
        <v>-0.71528567476419891</v>
      </c>
      <c r="Z7" s="20">
        <v>-1.6354583813647217</v>
      </c>
      <c r="AA7" s="20">
        <v>-1.4622390902792193</v>
      </c>
      <c r="AB7" s="20">
        <v>0.87793298516137286</v>
      </c>
      <c r="AC7" s="20">
        <v>-0.95239138007753177</v>
      </c>
      <c r="AD7" s="20">
        <v>0.43347356766807266</v>
      </c>
      <c r="AE7" s="20">
        <v>1.1635988610475905</v>
      </c>
      <c r="AF7" s="20">
        <v>-0.2710994194120725</v>
      </c>
      <c r="AG7" s="20">
        <v>-1.2116594122604822</v>
      </c>
    </row>
    <row r="8" spans="1:33" x14ac:dyDescent="0.2">
      <c r="A8" s="18" t="s">
        <v>3527</v>
      </c>
      <c r="B8" s="19">
        <v>322056.93984415702</v>
      </c>
      <c r="C8" s="19">
        <v>189366.46171577999</v>
      </c>
      <c r="D8" s="19">
        <v>137750.286106563</v>
      </c>
      <c r="E8" s="19">
        <v>460422.54829621798</v>
      </c>
      <c r="F8" s="19">
        <v>366549.96447634802</v>
      </c>
      <c r="G8" s="19">
        <v>359276.76708980202</v>
      </c>
      <c r="H8" s="19">
        <v>441636.85869098897</v>
      </c>
      <c r="I8" s="19">
        <v>297100.922621581</v>
      </c>
      <c r="J8" s="19">
        <v>46075.148870648001</v>
      </c>
      <c r="K8" s="19">
        <v>137367.78490964501</v>
      </c>
      <c r="L8" s="19">
        <v>322041.66131595901</v>
      </c>
      <c r="M8" s="19">
        <v>298195.038555954</v>
      </c>
      <c r="N8" s="19">
        <v>179785.87932644101</v>
      </c>
      <c r="O8" s="19">
        <v>315625.49203711899</v>
      </c>
      <c r="P8" s="19">
        <v>111088.12950957</v>
      </c>
      <c r="Q8" s="19">
        <v>172679.280140421</v>
      </c>
      <c r="R8" s="20">
        <v>0.5082481912624196</v>
      </c>
      <c r="S8" s="20">
        <v>-0.57523803477805135</v>
      </c>
      <c r="T8" s="20">
        <v>-0.9967107440659424</v>
      </c>
      <c r="U8" s="20">
        <v>1.6380747849270625</v>
      </c>
      <c r="V8" s="20">
        <v>0.87155669707108707</v>
      </c>
      <c r="W8" s="20">
        <v>0.8121672872298481</v>
      </c>
      <c r="X8" s="20">
        <v>1.4846799353415112</v>
      </c>
      <c r="Y8" s="20">
        <v>0.30446943261381954</v>
      </c>
      <c r="Z8" s="20">
        <v>-1.7452855466179686</v>
      </c>
      <c r="AA8" s="20">
        <v>-0.99983406372045203</v>
      </c>
      <c r="AB8" s="20">
        <v>0.50812343419552064</v>
      </c>
      <c r="AC8" s="20">
        <v>0.31340345381342377</v>
      </c>
      <c r="AD8" s="20">
        <v>-0.65346843384445397</v>
      </c>
      <c r="AE8" s="20">
        <v>0.45573210110497786</v>
      </c>
      <c r="AF8" s="20">
        <v>-1.214421011123892</v>
      </c>
      <c r="AG8" s="20">
        <v>-0.71149748340891095</v>
      </c>
    </row>
    <row r="9" spans="1:33" x14ac:dyDescent="0.2">
      <c r="A9" s="18" t="s">
        <v>3528</v>
      </c>
      <c r="B9" s="19">
        <v>94966.333537493003</v>
      </c>
      <c r="C9" s="19">
        <v>92532.577351892993</v>
      </c>
      <c r="D9" s="19">
        <v>48322.962128186999</v>
      </c>
      <c r="E9" s="19">
        <v>102727.22090417999</v>
      </c>
      <c r="F9" s="19">
        <v>61373.709491615999</v>
      </c>
      <c r="G9" s="19">
        <v>42531.676456082998</v>
      </c>
      <c r="H9" s="19">
        <v>73930.674894693002</v>
      </c>
      <c r="I9" s="19">
        <v>34976.562085721001</v>
      </c>
      <c r="J9" s="19">
        <v>18828.548246072001</v>
      </c>
      <c r="K9" s="19">
        <v>49594.594670819002</v>
      </c>
      <c r="L9" s="19">
        <v>103476.82430678399</v>
      </c>
      <c r="M9" s="19">
        <v>69813.657828633004</v>
      </c>
      <c r="N9" s="19">
        <v>69991.950030075997</v>
      </c>
      <c r="O9" s="19">
        <v>73889.016126707007</v>
      </c>
      <c r="P9" s="19">
        <v>28251.289813694999</v>
      </c>
      <c r="Q9" s="19">
        <v>44794.297013932002</v>
      </c>
      <c r="R9" s="20">
        <v>1.2014368875652774</v>
      </c>
      <c r="S9" s="20">
        <v>1.1096060812695177</v>
      </c>
      <c r="T9" s="20">
        <v>-0.55851689507427826</v>
      </c>
      <c r="U9" s="20">
        <v>1.4942717034232749</v>
      </c>
      <c r="V9" s="20">
        <v>-6.6084390850162544E-2</v>
      </c>
      <c r="W9" s="20">
        <v>-0.77703444252009113</v>
      </c>
      <c r="X9" s="20">
        <v>0.40771666794744849</v>
      </c>
      <c r="Y9" s="20">
        <v>-1.0621050048023919</v>
      </c>
      <c r="Z9" s="20">
        <v>-1.6714039722766003</v>
      </c>
      <c r="AA9" s="20">
        <v>-0.51053548987323316</v>
      </c>
      <c r="AB9" s="20">
        <v>1.5225558369245933</v>
      </c>
      <c r="AC9" s="20">
        <v>0.25237284224023843</v>
      </c>
      <c r="AD9" s="20">
        <v>0.25910018687386677</v>
      </c>
      <c r="AE9" s="20">
        <v>0.40614479387227331</v>
      </c>
      <c r="AF9" s="20">
        <v>-1.3158638566351222</v>
      </c>
      <c r="AG9" s="20">
        <v>-0.69166094808461187</v>
      </c>
    </row>
    <row r="10" spans="1:33" x14ac:dyDescent="0.2">
      <c r="A10" s="18" t="s">
        <v>3529</v>
      </c>
      <c r="B10" s="19">
        <v>124087</v>
      </c>
      <c r="C10" s="19">
        <v>97103</v>
      </c>
      <c r="D10" s="19">
        <v>68791</v>
      </c>
      <c r="E10" s="19">
        <v>150208</v>
      </c>
      <c r="F10" s="19">
        <v>100566</v>
      </c>
      <c r="G10" s="19">
        <v>77785</v>
      </c>
      <c r="H10" s="19">
        <v>95842</v>
      </c>
      <c r="I10" s="19">
        <v>79270</v>
      </c>
      <c r="J10" s="19">
        <v>64030</v>
      </c>
      <c r="K10" s="19">
        <v>47491</v>
      </c>
      <c r="L10" s="19">
        <v>104246</v>
      </c>
      <c r="M10" s="19">
        <v>85879</v>
      </c>
      <c r="N10" s="19">
        <v>90876</v>
      </c>
      <c r="O10" s="19">
        <v>99270</v>
      </c>
      <c r="P10" s="19">
        <v>57850</v>
      </c>
      <c r="Q10" s="19">
        <v>69157</v>
      </c>
      <c r="R10" s="20">
        <v>1.3934328278060253</v>
      </c>
      <c r="S10" s="20">
        <v>0.34340103952715434</v>
      </c>
      <c r="T10" s="20">
        <v>-0.75830737989737096</v>
      </c>
      <c r="U10" s="20">
        <v>2.4098825884653934</v>
      </c>
      <c r="V10" s="20">
        <v>0.47815719438965548</v>
      </c>
      <c r="W10" s="20">
        <v>-0.40832272588832252</v>
      </c>
      <c r="X10" s="20">
        <v>0.29433158781430019</v>
      </c>
      <c r="Y10" s="20">
        <v>-0.35053673398222546</v>
      </c>
      <c r="Z10" s="20">
        <v>-0.94357277212964585</v>
      </c>
      <c r="AA10" s="20">
        <v>-1.5871569607727027</v>
      </c>
      <c r="AB10" s="20">
        <v>0.62135749756436065</v>
      </c>
      <c r="AC10" s="20">
        <v>-9.3359885155696473E-2</v>
      </c>
      <c r="AD10" s="20">
        <v>0.10108900478017359</v>
      </c>
      <c r="AE10" s="20">
        <v>0.4277257832716071</v>
      </c>
      <c r="AF10" s="20">
        <v>-1.18405588996108</v>
      </c>
      <c r="AG10" s="20">
        <v>-0.7440651758316259</v>
      </c>
    </row>
    <row r="11" spans="1:33" x14ac:dyDescent="0.2">
      <c r="A11" s="18" t="s">
        <v>3530</v>
      </c>
      <c r="B11" s="19">
        <v>1802714.5891513601</v>
      </c>
      <c r="C11" s="19">
        <v>2048087.17731122</v>
      </c>
      <c r="D11" s="19">
        <v>857006.86081142398</v>
      </c>
      <c r="E11" s="19">
        <v>2611518.1055871998</v>
      </c>
      <c r="F11" s="19">
        <v>3014350.9699226599</v>
      </c>
      <c r="G11" s="19">
        <v>2935255.7619122099</v>
      </c>
      <c r="H11" s="19">
        <v>2721870.2464741701</v>
      </c>
      <c r="I11" s="19">
        <v>2243903.40286911</v>
      </c>
      <c r="J11" s="19">
        <v>325440.09984680399</v>
      </c>
      <c r="K11" s="19">
        <v>554237.90918537404</v>
      </c>
      <c r="L11" s="19">
        <v>1970077.40823782</v>
      </c>
      <c r="M11" s="19">
        <v>1372488.8018118001</v>
      </c>
      <c r="N11" s="19">
        <v>2815424.6252847798</v>
      </c>
      <c r="O11" s="19">
        <v>3971111.70306041</v>
      </c>
      <c r="P11" s="19">
        <v>1246500.8773230601</v>
      </c>
      <c r="Q11" s="19">
        <v>2154517.8828915702</v>
      </c>
      <c r="R11" s="20">
        <v>-0.24071092531487095</v>
      </c>
      <c r="S11" s="20">
        <v>7.9088210210949018E-3</v>
      </c>
      <c r="T11" s="20">
        <v>-1.1989337540794924</v>
      </c>
      <c r="U11" s="20">
        <v>0.57879595848141274</v>
      </c>
      <c r="V11" s="20">
        <v>0.98695974441182655</v>
      </c>
      <c r="W11" s="20">
        <v>0.90681782350932927</v>
      </c>
      <c r="X11" s="20">
        <v>0.69060845343327337</v>
      </c>
      <c r="Y11" s="20">
        <v>0.20631639658512441</v>
      </c>
      <c r="Z11" s="20">
        <v>-1.7375350471691431</v>
      </c>
      <c r="AA11" s="20">
        <v>-1.5057094233430606</v>
      </c>
      <c r="AB11" s="20">
        <v>-7.11332966995704E-2</v>
      </c>
      <c r="AC11" s="20">
        <v>-0.67663014073214733</v>
      </c>
      <c r="AD11" s="20">
        <v>0.78540089175307104</v>
      </c>
      <c r="AE11" s="20">
        <v>1.9563818488155524</v>
      </c>
      <c r="AF11" s="20">
        <v>-0.80428533670447988</v>
      </c>
      <c r="AG11" s="20">
        <v>0.11574798603208376</v>
      </c>
    </row>
    <row r="12" spans="1:33" x14ac:dyDescent="0.2">
      <c r="A12" s="18" t="s">
        <v>3531</v>
      </c>
      <c r="B12" s="19">
        <v>34474</v>
      </c>
      <c r="C12" s="19">
        <v>27048</v>
      </c>
      <c r="D12" s="19">
        <v>1615</v>
      </c>
      <c r="E12" s="19">
        <v>8099</v>
      </c>
      <c r="F12" s="19">
        <v>15353</v>
      </c>
      <c r="G12" s="19">
        <v>40775</v>
      </c>
      <c r="H12" s="19">
        <v>8010</v>
      </c>
      <c r="I12" s="19">
        <v>31176</v>
      </c>
      <c r="J12" s="19">
        <v>10525</v>
      </c>
      <c r="K12" s="19">
        <v>4659</v>
      </c>
      <c r="L12" s="19">
        <v>3844</v>
      </c>
      <c r="M12" s="19">
        <v>27398</v>
      </c>
      <c r="N12" s="19">
        <v>40696</v>
      </c>
      <c r="O12" s="19">
        <v>8116</v>
      </c>
      <c r="P12" s="19">
        <v>2265</v>
      </c>
      <c r="Q12" s="19">
        <v>4323</v>
      </c>
      <c r="R12" s="20">
        <v>1.2383064707505829</v>
      </c>
      <c r="S12" s="20">
        <v>0.71879211512255947</v>
      </c>
      <c r="T12" s="20">
        <v>-1.0604710961200368</v>
      </c>
      <c r="U12" s="20">
        <v>-0.60685796901363975</v>
      </c>
      <c r="V12" s="20">
        <v>-9.9376534092325247E-2</v>
      </c>
      <c r="W12" s="20">
        <v>1.6791171298957721</v>
      </c>
      <c r="X12" s="20">
        <v>-0.61308430589094842</v>
      </c>
      <c r="Y12" s="20">
        <v>1.0075822120835722</v>
      </c>
      <c r="Z12" s="20">
        <v>-0.43713781997599033</v>
      </c>
      <c r="AA12" s="20">
        <v>-0.84751638314781708</v>
      </c>
      <c r="AB12" s="20">
        <v>-0.90453283882204805</v>
      </c>
      <c r="AC12" s="20">
        <v>0.74327770958388562</v>
      </c>
      <c r="AD12" s="20">
        <v>1.6735903814316442</v>
      </c>
      <c r="AE12" s="20">
        <v>-0.60566866871123248</v>
      </c>
      <c r="AF12" s="20">
        <v>-1.0149978492632881</v>
      </c>
      <c r="AG12" s="20">
        <v>-0.87102255383069027</v>
      </c>
    </row>
    <row r="13" spans="1:33" x14ac:dyDescent="0.2">
      <c r="A13" s="18" t="s">
        <v>3532</v>
      </c>
      <c r="B13" s="19">
        <v>43568.008700400002</v>
      </c>
      <c r="C13" s="19">
        <v>23819.695704996</v>
      </c>
      <c r="D13" s="19">
        <v>31834.535674319999</v>
      </c>
      <c r="E13" s="19">
        <v>47512.851952839999</v>
      </c>
      <c r="F13" s="19">
        <v>58726.890078914003</v>
      </c>
      <c r="G13" s="19">
        <v>41527.389193199997</v>
      </c>
      <c r="H13" s="19">
        <v>37375.464388339999</v>
      </c>
      <c r="I13" s="19">
        <v>72325.465724880007</v>
      </c>
      <c r="J13" s="19">
        <v>43605.949643464002</v>
      </c>
      <c r="K13" s="19">
        <v>43998.471419255002</v>
      </c>
      <c r="L13" s="19">
        <v>57600.778155735003</v>
      </c>
      <c r="M13" s="19">
        <v>53415.963965340001</v>
      </c>
      <c r="N13" s="19">
        <v>42050.659325890003</v>
      </c>
      <c r="O13" s="19">
        <v>63720.572736725</v>
      </c>
      <c r="P13" s="19">
        <v>40530.747583983997</v>
      </c>
      <c r="Q13" s="19">
        <v>47391.750207719997</v>
      </c>
      <c r="R13" s="20">
        <v>-0.26790584759161046</v>
      </c>
      <c r="S13" s="20">
        <v>-1.898410815518452</v>
      </c>
      <c r="T13" s="20">
        <v>-1.2366714360503046</v>
      </c>
      <c r="U13" s="20">
        <v>5.779724017558395E-2</v>
      </c>
      <c r="V13" s="20">
        <v>0.98367606736148117</v>
      </c>
      <c r="W13" s="20">
        <v>-0.43638809946357415</v>
      </c>
      <c r="X13" s="20">
        <v>-0.77918872361604841</v>
      </c>
      <c r="Y13" s="20">
        <v>2.1064324847140274</v>
      </c>
      <c r="Z13" s="20">
        <v>-0.26477328147479429</v>
      </c>
      <c r="AA13" s="20">
        <v>-0.23236500915322239</v>
      </c>
      <c r="AB13" s="20">
        <v>0.89069946294912816</v>
      </c>
      <c r="AC13" s="20">
        <v>0.54518335081956115</v>
      </c>
      <c r="AD13" s="20">
        <v>-0.39318468501914261</v>
      </c>
      <c r="AE13" s="20">
        <v>1.3959758108234099</v>
      </c>
      <c r="AF13" s="20">
        <v>-0.51867508243004223</v>
      </c>
      <c r="AG13" s="20">
        <v>4.7798563473997961E-2</v>
      </c>
    </row>
    <row r="14" spans="1:33" x14ac:dyDescent="0.2">
      <c r="A14" s="18" t="s">
        <v>3533</v>
      </c>
      <c r="B14" s="19">
        <v>348362.963432485</v>
      </c>
      <c r="C14" s="19">
        <v>285711.121814524</v>
      </c>
      <c r="D14" s="19">
        <v>24286.818092099998</v>
      </c>
      <c r="E14" s="19">
        <v>70301.386679124</v>
      </c>
      <c r="F14" s="19">
        <v>192005.71968958501</v>
      </c>
      <c r="G14" s="19">
        <v>684203.14327214798</v>
      </c>
      <c r="H14" s="19">
        <v>122554.25302138799</v>
      </c>
      <c r="I14" s="19">
        <v>526506.68777480302</v>
      </c>
      <c r="J14" s="19">
        <v>96229.674187030003</v>
      </c>
      <c r="K14" s="19">
        <v>49835.839711458</v>
      </c>
      <c r="L14" s="19">
        <v>63748.588589884697</v>
      </c>
      <c r="M14" s="19">
        <v>303841.86728670599</v>
      </c>
      <c r="N14" s="19">
        <v>407117.681682822</v>
      </c>
      <c r="O14" s="19">
        <v>80713.874544537</v>
      </c>
      <c r="P14" s="19">
        <v>38483.580949650001</v>
      </c>
      <c r="Q14" s="19">
        <v>38538.312144716001</v>
      </c>
      <c r="R14" s="20">
        <v>0.7033464852219623</v>
      </c>
      <c r="S14" s="20">
        <v>0.38878149568992582</v>
      </c>
      <c r="T14" s="20">
        <v>-0.92378859387451495</v>
      </c>
      <c r="U14" s="20">
        <v>-0.69275672135332778</v>
      </c>
      <c r="V14" s="20">
        <v>-8.1698510600526325E-2</v>
      </c>
      <c r="W14" s="20">
        <v>2.3895469212745075</v>
      </c>
      <c r="X14" s="20">
        <v>-0.43040334227466637</v>
      </c>
      <c r="Y14" s="20">
        <v>1.5977779550045581</v>
      </c>
      <c r="Z14" s="20">
        <v>-0.56257488985597737</v>
      </c>
      <c r="AA14" s="20">
        <v>-0.79551099642966794</v>
      </c>
      <c r="AB14" s="20">
        <v>-0.72565728435539256</v>
      </c>
      <c r="AC14" s="20">
        <v>0.47981310166317986</v>
      </c>
      <c r="AD14" s="20">
        <v>0.99834463458325018</v>
      </c>
      <c r="AE14" s="20">
        <v>-0.64047726632375512</v>
      </c>
      <c r="AF14" s="20">
        <v>-0.8525088925226274</v>
      </c>
      <c r="AG14" s="20">
        <v>-0.85223409584692877</v>
      </c>
    </row>
    <row r="15" spans="1:33" x14ac:dyDescent="0.2">
      <c r="A15" s="18" t="s">
        <v>3534</v>
      </c>
      <c r="B15" s="19">
        <v>12392393</v>
      </c>
      <c r="C15" s="19">
        <v>10907811</v>
      </c>
      <c r="D15" s="19">
        <v>6568477</v>
      </c>
      <c r="E15" s="19">
        <v>14222969</v>
      </c>
      <c r="F15" s="19">
        <v>15938309</v>
      </c>
      <c r="G15" s="19">
        <v>12675187</v>
      </c>
      <c r="H15" s="19">
        <v>14963316</v>
      </c>
      <c r="I15" s="19">
        <v>12824928</v>
      </c>
      <c r="J15" s="19">
        <v>2176618</v>
      </c>
      <c r="K15" s="19">
        <v>5226269</v>
      </c>
      <c r="L15" s="19">
        <v>10992231</v>
      </c>
      <c r="M15" s="19">
        <v>9526617</v>
      </c>
      <c r="N15" s="19">
        <v>8809340</v>
      </c>
      <c r="O15" s="19">
        <v>11043823</v>
      </c>
      <c r="P15" s="19">
        <v>5619710</v>
      </c>
      <c r="Q15" s="19">
        <v>6656007</v>
      </c>
      <c r="R15" s="20">
        <v>0.60326124362795142</v>
      </c>
      <c r="S15" s="20">
        <v>0.22351499172745176</v>
      </c>
      <c r="T15" s="20">
        <v>-0.88645793145523732</v>
      </c>
      <c r="U15" s="20">
        <v>1.0715104712347856</v>
      </c>
      <c r="V15" s="20">
        <v>1.5102830925753401</v>
      </c>
      <c r="W15" s="20">
        <v>0.67559807753806889</v>
      </c>
      <c r="X15" s="20">
        <v>1.260886334848772</v>
      </c>
      <c r="Y15" s="20">
        <v>0.71390083447964081</v>
      </c>
      <c r="Z15" s="20">
        <v>-2.0098664020722032</v>
      </c>
      <c r="AA15" s="20">
        <v>-1.2297858562656323</v>
      </c>
      <c r="AB15" s="20">
        <v>0.24510906910777847</v>
      </c>
      <c r="AC15" s="20">
        <v>-0.12978529390679325</v>
      </c>
      <c r="AD15" s="20">
        <v>-0.31326000417839478</v>
      </c>
      <c r="AE15" s="20">
        <v>0.25830596131585493</v>
      </c>
      <c r="AF15" s="20">
        <v>-1.129146251923141</v>
      </c>
      <c r="AG15" s="20">
        <v>-0.86406833665424232</v>
      </c>
    </row>
    <row r="16" spans="1:33" x14ac:dyDescent="0.2">
      <c r="A16" s="18" t="s">
        <v>3535</v>
      </c>
      <c r="B16" s="19">
        <v>482467</v>
      </c>
      <c r="C16" s="19">
        <v>346839</v>
      </c>
      <c r="D16" s="19">
        <v>274606</v>
      </c>
      <c r="E16" s="19">
        <v>542881</v>
      </c>
      <c r="F16" s="19">
        <v>539826</v>
      </c>
      <c r="G16" s="19">
        <v>501201</v>
      </c>
      <c r="H16" s="19">
        <v>567079</v>
      </c>
      <c r="I16" s="19">
        <v>465142</v>
      </c>
      <c r="J16" s="19">
        <v>148129</v>
      </c>
      <c r="K16" s="19">
        <v>209804</v>
      </c>
      <c r="L16" s="19">
        <v>505854</v>
      </c>
      <c r="M16" s="19">
        <v>351312</v>
      </c>
      <c r="N16" s="19">
        <v>408033</v>
      </c>
      <c r="O16" s="19">
        <v>416802</v>
      </c>
      <c r="P16" s="19">
        <v>237769</v>
      </c>
      <c r="Q16" s="19">
        <v>351426</v>
      </c>
      <c r="R16" s="20">
        <v>0.66369976975607103</v>
      </c>
      <c r="S16" s="20">
        <v>-0.38735347103291007</v>
      </c>
      <c r="T16" s="20">
        <v>-0.94712526403959363</v>
      </c>
      <c r="U16" s="20">
        <v>1.1318798689171992</v>
      </c>
      <c r="V16" s="20">
        <v>1.1082050550836964</v>
      </c>
      <c r="W16" s="20">
        <v>0.80887946283523438</v>
      </c>
      <c r="X16" s="20">
        <v>1.319402993350294</v>
      </c>
      <c r="Y16" s="20">
        <v>0.52943916430093563</v>
      </c>
      <c r="Z16" s="20">
        <v>-1.9272625567466155</v>
      </c>
      <c r="AA16" s="20">
        <v>-1.4493103003861265</v>
      </c>
      <c r="AB16" s="20">
        <v>0.84493802544318508</v>
      </c>
      <c r="AC16" s="20">
        <v>-0.35268982380631153</v>
      </c>
      <c r="AD16" s="20">
        <v>8.6871261447410406E-2</v>
      </c>
      <c r="AE16" s="20">
        <v>0.15482688910894471</v>
      </c>
      <c r="AF16" s="20">
        <v>-1.2325946968332917</v>
      </c>
      <c r="AG16" s="20">
        <v>-0.35180637739812187</v>
      </c>
    </row>
    <row r="17" spans="1:33" x14ac:dyDescent="0.2">
      <c r="A17" s="18" t="s">
        <v>3536</v>
      </c>
      <c r="B17" s="19">
        <v>20277</v>
      </c>
      <c r="C17" s="19">
        <v>19705</v>
      </c>
      <c r="D17" s="19">
        <v>16966</v>
      </c>
      <c r="E17" s="19">
        <v>30881</v>
      </c>
      <c r="F17" s="19">
        <v>23549</v>
      </c>
      <c r="G17" s="19">
        <v>13775</v>
      </c>
      <c r="H17" s="19">
        <v>23941</v>
      </c>
      <c r="I17" s="19">
        <v>13171</v>
      </c>
      <c r="J17" s="19">
        <v>11777</v>
      </c>
      <c r="K17" s="19">
        <v>20340</v>
      </c>
      <c r="L17" s="19">
        <v>57637</v>
      </c>
      <c r="M17" s="19">
        <v>31278</v>
      </c>
      <c r="N17" s="19">
        <v>20264</v>
      </c>
      <c r="O17" s="19">
        <v>25857</v>
      </c>
      <c r="P17" s="19">
        <v>24247</v>
      </c>
      <c r="Q17" s="19">
        <v>19195</v>
      </c>
      <c r="R17" s="20">
        <v>-0.2817423787342811</v>
      </c>
      <c r="S17" s="20">
        <v>-0.33498649887502902</v>
      </c>
      <c r="T17" s="20">
        <v>-0.58994392031822585</v>
      </c>
      <c r="U17" s="20">
        <v>0.70532169464419969</v>
      </c>
      <c r="V17" s="20">
        <v>2.2828881930976277E-2</v>
      </c>
      <c r="W17" s="20">
        <v>-0.88697536676774802</v>
      </c>
      <c r="X17" s="20">
        <v>5.9317859370090244E-2</v>
      </c>
      <c r="Y17" s="20">
        <v>-0.94319817894434188</v>
      </c>
      <c r="Z17" s="20">
        <v>-1.072957450755885</v>
      </c>
      <c r="AA17" s="20">
        <v>-0.27587807878870924</v>
      </c>
      <c r="AB17" s="20">
        <v>3.1958805731159683</v>
      </c>
      <c r="AC17" s="20">
        <v>0.74227609271391459</v>
      </c>
      <c r="AD17" s="20">
        <v>-0.28295247237384358</v>
      </c>
      <c r="AE17" s="20">
        <v>0.23766704501637176</v>
      </c>
      <c r="AF17" s="20">
        <v>8.7801601962867987E-2</v>
      </c>
      <c r="AG17" s="20">
        <v>-0.38245940319632526</v>
      </c>
    </row>
    <row r="18" spans="1:33" x14ac:dyDescent="0.2">
      <c r="A18" s="18" t="s">
        <v>3537</v>
      </c>
      <c r="B18" s="19">
        <v>1040145.92375741</v>
      </c>
      <c r="C18" s="19">
        <v>874789.58399302803</v>
      </c>
      <c r="D18" s="19">
        <v>507299.02370328899</v>
      </c>
      <c r="E18" s="19">
        <v>1153665.71936162</v>
      </c>
      <c r="F18" s="19">
        <v>1154220.4139737701</v>
      </c>
      <c r="G18" s="19">
        <v>929876.51751152205</v>
      </c>
      <c r="H18" s="19">
        <v>1176921.67558773</v>
      </c>
      <c r="I18" s="19">
        <v>800434.79002814204</v>
      </c>
      <c r="J18" s="19">
        <v>363549.80850448599</v>
      </c>
      <c r="K18" s="19">
        <v>479316.81777801499</v>
      </c>
      <c r="L18" s="19">
        <v>840759.72568972001</v>
      </c>
      <c r="M18" s="19">
        <v>743505.12467871397</v>
      </c>
      <c r="N18" s="19">
        <v>777065.21257421002</v>
      </c>
      <c r="O18" s="19">
        <v>1004938.67128328</v>
      </c>
      <c r="P18" s="19">
        <v>518469.84058719402</v>
      </c>
      <c r="Q18" s="19">
        <v>628059.40633033204</v>
      </c>
      <c r="R18" s="20">
        <v>0.88088414248175217</v>
      </c>
      <c r="S18" s="20">
        <v>0.24225594317550186</v>
      </c>
      <c r="T18" s="20">
        <v>-1.1770415274524348</v>
      </c>
      <c r="U18" s="20">
        <v>1.3193127068514756</v>
      </c>
      <c r="V18" s="20">
        <v>1.3214550112942751</v>
      </c>
      <c r="W18" s="20">
        <v>0.4550090145627097</v>
      </c>
      <c r="X18" s="20">
        <v>1.4091303060375018</v>
      </c>
      <c r="Y18" s="20">
        <v>-4.4912170531201875E-2</v>
      </c>
      <c r="Z18" s="20">
        <v>-1.7322201349670199</v>
      </c>
      <c r="AA18" s="20">
        <v>-1.285112532217888</v>
      </c>
      <c r="AB18" s="20">
        <v>0.1108280997565243</v>
      </c>
      <c r="AC18" s="20">
        <v>-0.26478211758625886</v>
      </c>
      <c r="AD18" s="20">
        <v>-0.13516859002632733</v>
      </c>
      <c r="AE18" s="20">
        <v>0.74490904601969721</v>
      </c>
      <c r="AF18" s="20">
        <v>-1.13389834539172</v>
      </c>
      <c r="AG18" s="20">
        <v>-0.71064885200658967</v>
      </c>
    </row>
    <row r="19" spans="1:33" x14ac:dyDescent="0.2">
      <c r="A19" s="18" t="s">
        <v>3538</v>
      </c>
      <c r="B19" s="19">
        <v>23032949.4485792</v>
      </c>
      <c r="C19" s="19">
        <v>20691314.625372801</v>
      </c>
      <c r="D19" s="19">
        <v>2667216.7634429499</v>
      </c>
      <c r="E19" s="19">
        <v>30255455.256846402</v>
      </c>
      <c r="F19" s="19">
        <v>7727942.0426106704</v>
      </c>
      <c r="G19" s="19">
        <v>15755203.8845264</v>
      </c>
      <c r="H19" s="19">
        <v>6005061.8816381404</v>
      </c>
      <c r="I19" s="19">
        <v>12404445.7538004</v>
      </c>
      <c r="J19" s="19">
        <v>6878140.3826713804</v>
      </c>
      <c r="K19" s="19">
        <v>2832905.5165699599</v>
      </c>
      <c r="L19" s="19">
        <v>7975999.68723315</v>
      </c>
      <c r="M19" s="19">
        <v>17686153.4261434</v>
      </c>
      <c r="N19" s="19">
        <v>21038803.2401453</v>
      </c>
      <c r="O19" s="19">
        <v>9188146.0347950105</v>
      </c>
      <c r="P19" s="19">
        <v>3554337.5323536298</v>
      </c>
      <c r="Q19" s="19">
        <v>5343065.7692365097</v>
      </c>
      <c r="R19" s="20">
        <v>1.3109048852689347</v>
      </c>
      <c r="S19" s="20">
        <v>1.0310339268451345</v>
      </c>
      <c r="T19" s="20">
        <v>-1.123196738564664</v>
      </c>
      <c r="U19" s="20">
        <v>2.1741349682642608</v>
      </c>
      <c r="V19" s="20">
        <v>-0.51834152366791209</v>
      </c>
      <c r="W19" s="20">
        <v>0.44107257581131026</v>
      </c>
      <c r="X19" s="20">
        <v>-0.72425925136914215</v>
      </c>
      <c r="Y19" s="20">
        <v>4.0591732172110505E-2</v>
      </c>
      <c r="Z19" s="20">
        <v>-0.61990936963617393</v>
      </c>
      <c r="AA19" s="20">
        <v>-1.1033937062224115</v>
      </c>
      <c r="AB19" s="20">
        <v>-0.48869380487895875</v>
      </c>
      <c r="AC19" s="20">
        <v>0.67185864609205348</v>
      </c>
      <c r="AD19" s="20">
        <v>1.0725655827181757</v>
      </c>
      <c r="AE19" s="20">
        <v>-0.34381871304994355</v>
      </c>
      <c r="AF19" s="20">
        <v>-1.0171685323848798</v>
      </c>
      <c r="AG19" s="20">
        <v>-0.80338067739789387</v>
      </c>
    </row>
    <row r="20" spans="1:33" x14ac:dyDescent="0.2">
      <c r="A20" s="18" t="s">
        <v>3539</v>
      </c>
      <c r="B20" s="19">
        <v>106890226.875698</v>
      </c>
      <c r="C20" s="19">
        <v>106895275.961463</v>
      </c>
      <c r="D20" s="19">
        <v>59776879.119231701</v>
      </c>
      <c r="E20" s="19">
        <v>114269245.53602999</v>
      </c>
      <c r="F20" s="19">
        <v>104568642.244855</v>
      </c>
      <c r="G20" s="19">
        <v>69512419.863675505</v>
      </c>
      <c r="H20" s="19">
        <v>110065037.51734801</v>
      </c>
      <c r="I20" s="19">
        <v>58139570.345899299</v>
      </c>
      <c r="J20" s="19">
        <v>12457874.4308725</v>
      </c>
      <c r="K20" s="19">
        <v>36019987.912924998</v>
      </c>
      <c r="L20" s="19">
        <v>109371285.50526799</v>
      </c>
      <c r="M20" s="19">
        <v>64382657.5948634</v>
      </c>
      <c r="N20" s="19">
        <v>93665727.409042805</v>
      </c>
      <c r="O20" s="19">
        <v>121609435.53539699</v>
      </c>
      <c r="P20" s="19">
        <v>60833755.3466691</v>
      </c>
      <c r="Q20" s="19">
        <v>80143140.376368895</v>
      </c>
      <c r="R20" s="20">
        <v>0.79481564934436977</v>
      </c>
      <c r="S20" s="20">
        <v>0.79497551659731391</v>
      </c>
      <c r="T20" s="20">
        <v>-0.69691608851495068</v>
      </c>
      <c r="U20" s="20">
        <v>1.0284546678826485</v>
      </c>
      <c r="V20" s="20">
        <v>0.7213082116250964</v>
      </c>
      <c r="W20" s="20">
        <v>-0.38866342116515229</v>
      </c>
      <c r="X20" s="20">
        <v>0.89533845278265478</v>
      </c>
      <c r="Y20" s="20">
        <v>-0.74875756398132176</v>
      </c>
      <c r="Z20" s="20">
        <v>-2.1951594623972772</v>
      </c>
      <c r="AA20" s="20">
        <v>-1.4491213613923111</v>
      </c>
      <c r="AB20" s="20">
        <v>0.87337245070670422</v>
      </c>
      <c r="AC20" s="20">
        <v>-0.5510851030973174</v>
      </c>
      <c r="AD20" s="20">
        <v>0.37609342918531458</v>
      </c>
      <c r="AE20" s="20">
        <v>1.2608642695219314</v>
      </c>
      <c r="AF20" s="20">
        <v>-0.66345262462342525</v>
      </c>
      <c r="AG20" s="20">
        <v>-5.2067022474288634E-2</v>
      </c>
    </row>
    <row r="21" spans="1:33" x14ac:dyDescent="0.2">
      <c r="A21" s="18" t="s">
        <v>3540</v>
      </c>
      <c r="B21" s="19">
        <v>3814</v>
      </c>
      <c r="C21" s="19">
        <v>4325</v>
      </c>
      <c r="D21" s="19">
        <v>3270</v>
      </c>
      <c r="E21" s="19">
        <v>5263</v>
      </c>
      <c r="F21" s="19">
        <v>7086</v>
      </c>
      <c r="G21" s="19">
        <v>8646</v>
      </c>
      <c r="H21" s="19">
        <v>5254</v>
      </c>
      <c r="I21" s="19">
        <v>7586</v>
      </c>
      <c r="J21" s="19">
        <v>4238</v>
      </c>
      <c r="K21" s="19">
        <v>3108</v>
      </c>
      <c r="L21" s="19">
        <v>7448</v>
      </c>
      <c r="M21" s="19">
        <v>6175</v>
      </c>
      <c r="N21" s="19">
        <v>6665</v>
      </c>
      <c r="O21" s="19">
        <v>7132</v>
      </c>
      <c r="P21" s="19">
        <v>1617</v>
      </c>
      <c r="Q21" s="19">
        <v>4672</v>
      </c>
      <c r="R21" s="20">
        <v>-0.80862918940654216</v>
      </c>
      <c r="S21" s="20">
        <v>-0.5470524435079116</v>
      </c>
      <c r="T21" s="20">
        <v>-1.0870983670363956</v>
      </c>
      <c r="U21" s="20">
        <v>-6.6897868844671804E-2</v>
      </c>
      <c r="V21" s="20">
        <v>0.86628101133772273</v>
      </c>
      <c r="W21" s="20">
        <v>1.6648323295409786</v>
      </c>
      <c r="X21" s="20">
        <v>-7.1504895680459812E-2</v>
      </c>
      <c r="Y21" s="20">
        <v>1.1222269466592791</v>
      </c>
      <c r="Z21" s="20">
        <v>-0.59158703625386233</v>
      </c>
      <c r="AA21" s="20">
        <v>-1.1700248500805799</v>
      </c>
      <c r="AB21" s="20">
        <v>1.0515858685105295</v>
      </c>
      <c r="AC21" s="20">
        <v>0.39994751718184701</v>
      </c>
      <c r="AD21" s="20">
        <v>0.65077453379697225</v>
      </c>
      <c r="AE21" s="20">
        <v>0.88982803738730598</v>
      </c>
      <c r="AF21" s="20">
        <v>-1.9332556292094609</v>
      </c>
      <c r="AG21" s="20">
        <v>-0.36942596439475145</v>
      </c>
    </row>
    <row r="22" spans="1:33" x14ac:dyDescent="0.2">
      <c r="A22" s="18" t="s">
        <v>3541</v>
      </c>
      <c r="B22" s="19">
        <v>765914</v>
      </c>
      <c r="C22" s="19">
        <v>616598</v>
      </c>
      <c r="D22" s="19">
        <v>370971</v>
      </c>
      <c r="E22" s="19">
        <v>861211</v>
      </c>
      <c r="F22" s="19">
        <v>585017</v>
      </c>
      <c r="G22" s="19">
        <v>411536</v>
      </c>
      <c r="H22" s="19">
        <v>513720</v>
      </c>
      <c r="I22" s="19">
        <v>412324</v>
      </c>
      <c r="J22" s="19">
        <v>190899</v>
      </c>
      <c r="K22" s="19">
        <v>415928</v>
      </c>
      <c r="L22" s="19">
        <v>777897</v>
      </c>
      <c r="M22" s="19">
        <v>623505</v>
      </c>
      <c r="N22" s="19">
        <v>346119</v>
      </c>
      <c r="O22" s="19">
        <v>470423</v>
      </c>
      <c r="P22" s="19">
        <v>247300</v>
      </c>
      <c r="Q22" s="19">
        <v>281531</v>
      </c>
      <c r="R22" s="20">
        <v>1.381222119552227</v>
      </c>
      <c r="S22" s="20">
        <v>0.62503045878098207</v>
      </c>
      <c r="T22" s="20">
        <v>-0.61891586351708749</v>
      </c>
      <c r="U22" s="20">
        <v>1.8638415086097782</v>
      </c>
      <c r="V22" s="20">
        <v>0.46509254965659702</v>
      </c>
      <c r="W22" s="20">
        <v>-0.41347964288979006</v>
      </c>
      <c r="X22" s="20">
        <v>0.10401807111439493</v>
      </c>
      <c r="Y22" s="20">
        <v>-0.40948891832786943</v>
      </c>
      <c r="Z22" s="20">
        <v>-1.5308673271137523</v>
      </c>
      <c r="AA22" s="20">
        <v>-0.39123692426548118</v>
      </c>
      <c r="AB22" s="20">
        <v>1.4419084804982865</v>
      </c>
      <c r="AC22" s="20">
        <v>0.66001007115304533</v>
      </c>
      <c r="AD22" s="20">
        <v>-0.74477561835573158</v>
      </c>
      <c r="AE22" s="20">
        <v>-0.11525401182656644</v>
      </c>
      <c r="AF22" s="20">
        <v>-1.2452317230314103</v>
      </c>
      <c r="AG22" s="20">
        <v>-1.0718732300376221</v>
      </c>
    </row>
    <row r="23" spans="1:33" x14ac:dyDescent="0.2">
      <c r="A23" s="18" t="s">
        <v>3542</v>
      </c>
      <c r="B23" s="19">
        <v>55051.023351775999</v>
      </c>
      <c r="C23" s="19">
        <v>139671.124021522</v>
      </c>
      <c r="D23" s="19">
        <v>4850.7868822840001</v>
      </c>
      <c r="E23" s="19">
        <v>42454.730806102001</v>
      </c>
      <c r="F23" s="19">
        <v>67285.168426916003</v>
      </c>
      <c r="G23" s="19">
        <v>37731.066210659999</v>
      </c>
      <c r="H23" s="19">
        <v>49079.207668591</v>
      </c>
      <c r="I23" s="19">
        <v>38302.758797941002</v>
      </c>
      <c r="J23" s="19">
        <v>6503.81991156</v>
      </c>
      <c r="K23" s="19">
        <v>15848.31339931</v>
      </c>
      <c r="L23" s="19">
        <v>53969.710306959998</v>
      </c>
      <c r="M23" s="19">
        <v>32747.526927612002</v>
      </c>
      <c r="N23" s="19">
        <v>25261.264280687999</v>
      </c>
      <c r="O23" s="19">
        <v>49060.291468534</v>
      </c>
      <c r="P23" s="19">
        <v>19314.677605829998</v>
      </c>
      <c r="Q23" s="19">
        <v>31197.341216418001</v>
      </c>
      <c r="R23" s="20">
        <v>0.42073916266149797</v>
      </c>
      <c r="S23" s="20">
        <v>3.1015918135810212</v>
      </c>
      <c r="T23" s="20">
        <v>-1.1696564519839996</v>
      </c>
      <c r="U23" s="20">
        <v>2.167553598702341E-2</v>
      </c>
      <c r="V23" s="20">
        <v>0.80832958144894895</v>
      </c>
      <c r="W23" s="20">
        <v>-0.12797506301389364</v>
      </c>
      <c r="X23" s="20">
        <v>0.2315458412359995</v>
      </c>
      <c r="Y23" s="20">
        <v>-0.10986324825601694</v>
      </c>
      <c r="Z23" s="20">
        <v>-1.1172866492596158</v>
      </c>
      <c r="AA23" s="20">
        <v>-0.8212433931081693</v>
      </c>
      <c r="AB23" s="20">
        <v>0.38648204266606817</v>
      </c>
      <c r="AC23" s="20">
        <v>-0.28585876194805737</v>
      </c>
      <c r="AD23" s="20">
        <v>-0.52303133564674886</v>
      </c>
      <c r="AE23" s="20">
        <v>0.23094655637735761</v>
      </c>
      <c r="AF23" s="20">
        <v>-0.71142537589297439</v>
      </c>
      <c r="AG23" s="20">
        <v>-0.33497025484844134</v>
      </c>
    </row>
    <row r="24" spans="1:33" x14ac:dyDescent="0.2">
      <c r="A24" s="18" t="s">
        <v>3543</v>
      </c>
      <c r="B24" s="19">
        <v>42604</v>
      </c>
      <c r="C24" s="19">
        <v>8484</v>
      </c>
      <c r="D24" s="19">
        <v>18295</v>
      </c>
      <c r="E24" s="19">
        <v>40823</v>
      </c>
      <c r="F24" s="19">
        <v>47060</v>
      </c>
      <c r="G24" s="19">
        <v>49427</v>
      </c>
      <c r="H24" s="19">
        <v>30120</v>
      </c>
      <c r="I24" s="19">
        <v>41616</v>
      </c>
      <c r="J24" s="19">
        <v>37139</v>
      </c>
      <c r="K24" s="19">
        <v>41253</v>
      </c>
      <c r="L24" s="19">
        <v>52977</v>
      </c>
      <c r="M24" s="19">
        <v>35012</v>
      </c>
      <c r="N24" s="19">
        <v>37408</v>
      </c>
      <c r="O24" s="19">
        <v>54096</v>
      </c>
      <c r="P24" s="19">
        <v>29532</v>
      </c>
      <c r="Q24" s="19">
        <v>30397</v>
      </c>
      <c r="R24" s="20">
        <v>0.44070330538578967</v>
      </c>
      <c r="S24" s="20">
        <v>-2.3758025711107429</v>
      </c>
      <c r="T24" s="20">
        <v>-1.5659333110196678</v>
      </c>
      <c r="U24" s="20">
        <v>0.29368698164486573</v>
      </c>
      <c r="V24" s="20">
        <v>0.80853302946751737</v>
      </c>
      <c r="W24" s="20">
        <v>1.0039219336195482</v>
      </c>
      <c r="X24" s="20">
        <v>-0.58981426091499323</v>
      </c>
      <c r="Y24" s="20">
        <v>0.35914680462440124</v>
      </c>
      <c r="Z24" s="20">
        <v>-1.0416407833833709E-2</v>
      </c>
      <c r="AA24" s="20">
        <v>0.32918221983049029</v>
      </c>
      <c r="AB24" s="20">
        <v>1.2969640163148204</v>
      </c>
      <c r="AC24" s="20">
        <v>-0.18599401625435319</v>
      </c>
      <c r="AD24" s="20">
        <v>1.1788752798568612E-2</v>
      </c>
      <c r="AE24" s="20">
        <v>1.3893341826629921</v>
      </c>
      <c r="AF24" s="20">
        <v>-0.63835193545719604</v>
      </c>
      <c r="AG24" s="20">
        <v>-0.56694872375820715</v>
      </c>
    </row>
    <row r="25" spans="1:33" x14ac:dyDescent="0.2">
      <c r="A25" s="18" t="s">
        <v>3544</v>
      </c>
      <c r="B25" s="19">
        <v>1291604.1673729001</v>
      </c>
      <c r="C25" s="19">
        <v>842598.32409232797</v>
      </c>
      <c r="D25" s="19">
        <v>1060873.6789376801</v>
      </c>
      <c r="E25" s="19">
        <v>1310829.8455058699</v>
      </c>
      <c r="F25" s="19">
        <v>1038554.21438234</v>
      </c>
      <c r="G25" s="19">
        <v>1247473.53125361</v>
      </c>
      <c r="H25" s="19">
        <v>989636.56042995199</v>
      </c>
      <c r="I25" s="19">
        <v>1456541.27167284</v>
      </c>
      <c r="J25" s="19">
        <v>1629171.6859154999</v>
      </c>
      <c r="K25" s="19">
        <v>1365116.51806507</v>
      </c>
      <c r="L25" s="19">
        <v>1003439.07388944</v>
      </c>
      <c r="M25" s="19">
        <v>1802113.5912854499</v>
      </c>
      <c r="N25" s="19">
        <v>1335024.31154463</v>
      </c>
      <c r="O25" s="19">
        <v>1577099.75975284</v>
      </c>
      <c r="P25" s="19">
        <v>1615938.7845743501</v>
      </c>
      <c r="Q25" s="19">
        <v>1214984.7604795301</v>
      </c>
      <c r="R25" s="20">
        <v>-2.6664368381076047E-2</v>
      </c>
      <c r="S25" s="20">
        <v>-1.6875823105797236</v>
      </c>
      <c r="T25" s="20">
        <v>-0.88015973773832379</v>
      </c>
      <c r="U25" s="20">
        <v>4.4453355897697382E-2</v>
      </c>
      <c r="V25" s="20">
        <v>-0.96272169031644783</v>
      </c>
      <c r="W25" s="20">
        <v>-0.18990804644912931</v>
      </c>
      <c r="X25" s="20">
        <v>-1.1436730306067253</v>
      </c>
      <c r="Y25" s="20">
        <v>0.5834546311057025</v>
      </c>
      <c r="Z25" s="20">
        <v>1.2220319607233303</v>
      </c>
      <c r="AA25" s="20">
        <v>0.24526523802613592</v>
      </c>
      <c r="AB25" s="20">
        <v>-1.0926161399328618</v>
      </c>
      <c r="AC25" s="20">
        <v>1.8617615274663633</v>
      </c>
      <c r="AD25" s="20">
        <v>0.13395112824758146</v>
      </c>
      <c r="AE25" s="20">
        <v>1.0294126490981108</v>
      </c>
      <c r="AF25" s="20">
        <v>1.1730821227785124</v>
      </c>
      <c r="AG25" s="20">
        <v>-0.31008728933913665</v>
      </c>
    </row>
    <row r="26" spans="1:33" x14ac:dyDescent="0.2">
      <c r="A26" s="18" t="s">
        <v>3545</v>
      </c>
      <c r="B26" s="19">
        <v>25069727.428578299</v>
      </c>
      <c r="C26" s="19">
        <v>16013355.9968365</v>
      </c>
      <c r="D26" s="19">
        <v>63360.878599566997</v>
      </c>
      <c r="E26" s="19">
        <v>44624338.602943599</v>
      </c>
      <c r="F26" s="19">
        <v>6392914.5007299604</v>
      </c>
      <c r="G26" s="19">
        <v>2952298.7543388298</v>
      </c>
      <c r="H26" s="19">
        <v>7052351.1551568499</v>
      </c>
      <c r="I26" s="19">
        <v>19752.7064976</v>
      </c>
      <c r="J26" s="19">
        <v>10007.927945007999</v>
      </c>
      <c r="K26" s="19">
        <v>56094.717057235997</v>
      </c>
      <c r="L26" s="19">
        <v>2434369.7292537</v>
      </c>
      <c r="M26" s="19">
        <v>878018.40206004097</v>
      </c>
      <c r="N26" s="19">
        <v>2003099.20915116</v>
      </c>
      <c r="O26" s="19">
        <v>23397447.200332198</v>
      </c>
      <c r="P26" s="19">
        <v>7477.3133425985197</v>
      </c>
      <c r="Q26" s="19">
        <v>21270</v>
      </c>
      <c r="R26" s="20">
        <v>1.3179699003700966</v>
      </c>
      <c r="S26" s="20">
        <v>0.61096348490714847</v>
      </c>
      <c r="T26" s="20">
        <v>-0.63420948090918128</v>
      </c>
      <c r="U26" s="20">
        <v>2.8445454893199349</v>
      </c>
      <c r="V26" s="20">
        <v>-0.14007835437672497</v>
      </c>
      <c r="W26" s="20">
        <v>-0.40867791703551082</v>
      </c>
      <c r="X26" s="20">
        <v>-8.8597918886065621E-2</v>
      </c>
      <c r="Y26" s="20">
        <v>-0.6376138529223081</v>
      </c>
      <c r="Z26" s="20">
        <v>-0.63837460141919522</v>
      </c>
      <c r="AA26" s="20">
        <v>-0.63477673048203043</v>
      </c>
      <c r="AB26" s="20">
        <v>-0.44911123475547876</v>
      </c>
      <c r="AC26" s="20">
        <v>-0.57061137212656288</v>
      </c>
      <c r="AD26" s="20">
        <v>-0.48277935744795702</v>
      </c>
      <c r="AE26" s="20">
        <v>1.1874195073420533</v>
      </c>
      <c r="AF26" s="20">
        <v>-0.63857215965457159</v>
      </c>
      <c r="AG26" s="20">
        <v>-0.63749540192364684</v>
      </c>
    </row>
    <row r="27" spans="1:33" x14ac:dyDescent="0.2">
      <c r="A27" s="18" t="s">
        <v>3546</v>
      </c>
      <c r="B27" s="19">
        <v>1056058</v>
      </c>
      <c r="C27" s="19">
        <v>1152125</v>
      </c>
      <c r="D27" s="19">
        <v>781570</v>
      </c>
      <c r="E27" s="19">
        <v>1642280</v>
      </c>
      <c r="F27" s="19">
        <v>1195187</v>
      </c>
      <c r="G27" s="19">
        <v>954884</v>
      </c>
      <c r="H27" s="19">
        <v>1423468</v>
      </c>
      <c r="I27" s="19">
        <v>677153</v>
      </c>
      <c r="J27" s="19">
        <v>416918</v>
      </c>
      <c r="K27" s="19">
        <v>1207052</v>
      </c>
      <c r="L27" s="19">
        <v>3379216</v>
      </c>
      <c r="M27" s="19">
        <v>1238820</v>
      </c>
      <c r="N27" s="19">
        <v>1248860</v>
      </c>
      <c r="O27" s="19">
        <v>2138059</v>
      </c>
      <c r="P27" s="19">
        <v>957785</v>
      </c>
      <c r="Q27" s="19">
        <v>1413632</v>
      </c>
      <c r="R27" s="20">
        <v>-0.36599126002602628</v>
      </c>
      <c r="S27" s="20">
        <v>-0.22486348750461541</v>
      </c>
      <c r="T27" s="20">
        <v>-0.76922941697749803</v>
      </c>
      <c r="U27" s="20">
        <v>0.49520150193225837</v>
      </c>
      <c r="V27" s="20">
        <v>-0.16160301158346665</v>
      </c>
      <c r="W27" s="20">
        <v>-0.5146214999323544</v>
      </c>
      <c r="X27" s="20">
        <v>0.17375448931653228</v>
      </c>
      <c r="Y27" s="20">
        <v>-0.92262380447131132</v>
      </c>
      <c r="Z27" s="20">
        <v>-1.3049235107399504</v>
      </c>
      <c r="AA27" s="20">
        <v>-0.14417266587717273</v>
      </c>
      <c r="AB27" s="20">
        <v>3.0468572077651599</v>
      </c>
      <c r="AC27" s="20">
        <v>-9.7503704866001545E-2</v>
      </c>
      <c r="AD27" s="20">
        <v>-8.2754385785412318E-2</v>
      </c>
      <c r="AE27" s="20">
        <v>1.2235284605433587</v>
      </c>
      <c r="AF27" s="20">
        <v>-0.51035976938924787</v>
      </c>
      <c r="AG27" s="20">
        <v>0.15930485759574786</v>
      </c>
    </row>
    <row r="28" spans="1:33" x14ac:dyDescent="0.2">
      <c r="A28" s="18" t="s">
        <v>3547</v>
      </c>
      <c r="B28" s="19">
        <v>40895262.853596099</v>
      </c>
      <c r="C28" s="19">
        <v>35901365.400898002</v>
      </c>
      <c r="D28" s="19">
        <v>17350031.313746799</v>
      </c>
      <c r="E28" s="19">
        <v>46824216.125553399</v>
      </c>
      <c r="F28" s="19">
        <v>33803236.4907832</v>
      </c>
      <c r="G28" s="19">
        <v>23485981.630557999</v>
      </c>
      <c r="H28" s="19">
        <v>33159065.754294802</v>
      </c>
      <c r="I28" s="19">
        <v>21319890.332319699</v>
      </c>
      <c r="J28" s="19">
        <v>5407001.0607709195</v>
      </c>
      <c r="K28" s="19">
        <v>13070597.019760201</v>
      </c>
      <c r="L28" s="19">
        <v>45670213.1551921</v>
      </c>
      <c r="M28" s="19">
        <v>32547322.626844302</v>
      </c>
      <c r="N28" s="19">
        <v>27521384.265713599</v>
      </c>
      <c r="O28" s="19">
        <v>32667186.888997801</v>
      </c>
      <c r="P28" s="19">
        <v>13599955.8186072</v>
      </c>
      <c r="Q28" s="19">
        <v>19156084.6952888</v>
      </c>
      <c r="R28" s="20">
        <v>1.0953844284497734</v>
      </c>
      <c r="S28" s="20">
        <v>0.68242997938379479</v>
      </c>
      <c r="T28" s="20">
        <v>-0.85161352470526808</v>
      </c>
      <c r="U28" s="20">
        <v>1.5856603412313317</v>
      </c>
      <c r="V28" s="20">
        <v>0.5089318896947993</v>
      </c>
      <c r="W28" s="20">
        <v>-0.34422065038703581</v>
      </c>
      <c r="X28" s="20">
        <v>0.45566424170830117</v>
      </c>
      <c r="Y28" s="20">
        <v>-0.52333867336672868</v>
      </c>
      <c r="Z28" s="20">
        <v>-1.8392043843516459</v>
      </c>
      <c r="AA28" s="20">
        <v>-1.2054877177431136</v>
      </c>
      <c r="AB28" s="20">
        <v>1.4902337399925369</v>
      </c>
      <c r="AC28" s="20">
        <v>0.40507809160028613</v>
      </c>
      <c r="AD28" s="20">
        <v>-1.0525878368892367E-2</v>
      </c>
      <c r="AE28" s="20">
        <v>0.41498988510608892</v>
      </c>
      <c r="AF28" s="20">
        <v>-1.1617140773737091</v>
      </c>
      <c r="AG28" s="20">
        <v>-0.70226769087051943</v>
      </c>
    </row>
    <row r="29" spans="1:33" x14ac:dyDescent="0.2">
      <c r="A29" s="18" t="s">
        <v>3548</v>
      </c>
      <c r="B29" s="19">
        <v>211694</v>
      </c>
      <c r="C29" s="19">
        <v>186285</v>
      </c>
      <c r="D29" s="19">
        <v>213806</v>
      </c>
      <c r="E29" s="19">
        <v>222619</v>
      </c>
      <c r="F29" s="19">
        <v>274921</v>
      </c>
      <c r="G29" s="19">
        <v>180677</v>
      </c>
      <c r="H29" s="19">
        <v>205913</v>
      </c>
      <c r="I29" s="19">
        <v>171630</v>
      </c>
      <c r="J29" s="19">
        <v>85827</v>
      </c>
      <c r="K29" s="19">
        <v>303955</v>
      </c>
      <c r="L29" s="19">
        <v>506170</v>
      </c>
      <c r="M29" s="19">
        <v>640986</v>
      </c>
      <c r="N29" s="19">
        <v>261702</v>
      </c>
      <c r="O29" s="19">
        <v>183101</v>
      </c>
      <c r="P29" s="19">
        <v>258946</v>
      </c>
      <c r="Q29" s="19">
        <v>334044</v>
      </c>
      <c r="R29" s="20">
        <v>-0.39292876441333408</v>
      </c>
      <c r="S29" s="20">
        <v>-0.57972490787880593</v>
      </c>
      <c r="T29" s="20">
        <v>-0.37740224015031398</v>
      </c>
      <c r="U29" s="20">
        <v>-0.31261281859255086</v>
      </c>
      <c r="V29" s="20">
        <v>7.1889204136840593E-2</v>
      </c>
      <c r="W29" s="20">
        <v>-0.62095253480447654</v>
      </c>
      <c r="X29" s="20">
        <v>-0.43542821363895856</v>
      </c>
      <c r="Y29" s="20">
        <v>-0.68746222467547202</v>
      </c>
      <c r="Z29" s="20">
        <v>-1.3182493275826261</v>
      </c>
      <c r="AA29" s="20">
        <v>0.28533480330943728</v>
      </c>
      <c r="AB29" s="20">
        <v>1.7719333373277137</v>
      </c>
      <c r="AC29" s="20">
        <v>2.7630431361171603</v>
      </c>
      <c r="AD29" s="20">
        <v>-2.5291252412810009E-2</v>
      </c>
      <c r="AE29" s="20">
        <v>-0.60313231945714674</v>
      </c>
      <c r="AF29" s="20">
        <v>-4.5552190324213065E-2</v>
      </c>
      <c r="AG29" s="20">
        <v>0.50653631303955582</v>
      </c>
    </row>
    <row r="30" spans="1:33" x14ac:dyDescent="0.2">
      <c r="A30" s="18" t="s">
        <v>3549</v>
      </c>
      <c r="B30" s="19">
        <v>272832.92841082701</v>
      </c>
      <c r="C30" s="19">
        <v>157089.80592332399</v>
      </c>
      <c r="D30" s="19">
        <v>38170.019022474997</v>
      </c>
      <c r="E30" s="19">
        <v>349531.07083226403</v>
      </c>
      <c r="F30" s="19">
        <v>122803.769310877</v>
      </c>
      <c r="G30" s="19">
        <v>88736.544763364</v>
      </c>
      <c r="H30" s="19">
        <v>124855.281269449</v>
      </c>
      <c r="I30" s="19">
        <v>66922.303537315005</v>
      </c>
      <c r="J30" s="19">
        <v>51751.923203774</v>
      </c>
      <c r="K30" s="19">
        <v>46881.936305804003</v>
      </c>
      <c r="L30" s="19">
        <v>109719.132855313</v>
      </c>
      <c r="M30" s="19">
        <v>81368.598524702</v>
      </c>
      <c r="N30" s="19">
        <v>74512.917459407996</v>
      </c>
      <c r="O30" s="19">
        <v>197463.82880908501</v>
      </c>
      <c r="P30" s="19">
        <v>41778.566276928002</v>
      </c>
      <c r="Q30" s="19">
        <v>33739.044476850002</v>
      </c>
      <c r="R30" s="20">
        <v>1.7451689525019474</v>
      </c>
      <c r="S30" s="20">
        <v>0.4561211760517187</v>
      </c>
      <c r="T30" s="20">
        <v>-0.86830556815527105</v>
      </c>
      <c r="U30" s="20">
        <v>2.5993671788967059</v>
      </c>
      <c r="V30" s="20">
        <v>7.4272662647927673E-2</v>
      </c>
      <c r="W30" s="20">
        <v>-0.30513890936615712</v>
      </c>
      <c r="X30" s="20">
        <v>9.7120645938198899E-2</v>
      </c>
      <c r="Y30" s="20">
        <v>-0.54808724653775442</v>
      </c>
      <c r="Z30" s="20">
        <v>-0.71704195085693967</v>
      </c>
      <c r="AA30" s="20">
        <v>-0.77127969429476495</v>
      </c>
      <c r="AB30" s="20">
        <v>-7.1452812578693334E-2</v>
      </c>
      <c r="AC30" s="20">
        <v>-0.38719678470106139</v>
      </c>
      <c r="AD30" s="20">
        <v>-0.46354948923625616</v>
      </c>
      <c r="AE30" s="20">
        <v>0.90577246684750812</v>
      </c>
      <c r="AF30" s="20">
        <v>-0.82811665917650679</v>
      </c>
      <c r="AG30" s="20">
        <v>-0.91765396798060128</v>
      </c>
    </row>
    <row r="31" spans="1:33" x14ac:dyDescent="0.2">
      <c r="A31" s="18" t="s">
        <v>3550</v>
      </c>
      <c r="B31" s="19">
        <v>140786.63919445701</v>
      </c>
      <c r="C31" s="19">
        <v>91165.287897547998</v>
      </c>
      <c r="D31" s="19">
        <v>2380.3010360049998</v>
      </c>
      <c r="E31" s="19">
        <v>242167.61089282099</v>
      </c>
      <c r="F31" s="19">
        <v>57573.011000029001</v>
      </c>
      <c r="G31" s="19">
        <v>30933.395260909001</v>
      </c>
      <c r="H31" s="19">
        <v>70866.959147488</v>
      </c>
      <c r="I31" s="19">
        <v>0</v>
      </c>
      <c r="J31" s="19">
        <v>2925.2019016300001</v>
      </c>
      <c r="K31" s="19">
        <v>1228.7835212800001</v>
      </c>
      <c r="L31" s="19">
        <v>10262.030415738</v>
      </c>
      <c r="M31" s="19">
        <v>6318.9878174799996</v>
      </c>
      <c r="N31" s="19">
        <v>15125.253490895</v>
      </c>
      <c r="O31" s="19">
        <v>171374.14352711799</v>
      </c>
      <c r="P31" s="19">
        <v>568.06847521199995</v>
      </c>
      <c r="Q31" s="19">
        <v>0</v>
      </c>
      <c r="R31" s="20">
        <v>1.1957724219868922</v>
      </c>
      <c r="S31" s="20">
        <v>0.52193724318109935</v>
      </c>
      <c r="T31" s="20">
        <v>-0.68372213395167269</v>
      </c>
      <c r="U31" s="20">
        <v>2.5724794927620387</v>
      </c>
      <c r="V31" s="20">
        <v>6.5769538793262083E-2</v>
      </c>
      <c r="W31" s="20">
        <v>-0.29598421771932437</v>
      </c>
      <c r="X31" s="20">
        <v>0.24629525389074627</v>
      </c>
      <c r="Y31" s="20">
        <v>-0.71604552967322288</v>
      </c>
      <c r="Z31" s="20">
        <v>-0.67632263025773121</v>
      </c>
      <c r="AA31" s="20">
        <v>-0.69935921335706686</v>
      </c>
      <c r="AB31" s="20">
        <v>-0.57669186599074995</v>
      </c>
      <c r="AC31" s="20">
        <v>-0.6302365749677008</v>
      </c>
      <c r="AD31" s="20">
        <v>-0.51065152841886674</v>
      </c>
      <c r="AE31" s="20">
        <v>1.6111366938684897</v>
      </c>
      <c r="AF31" s="20">
        <v>-0.70833142047297104</v>
      </c>
      <c r="AG31" s="20">
        <v>-0.71604552967322288</v>
      </c>
    </row>
    <row r="32" spans="1:33" x14ac:dyDescent="0.2">
      <c r="A32" s="18" t="s">
        <v>3551</v>
      </c>
      <c r="B32" s="19">
        <v>242716.29558531</v>
      </c>
      <c r="C32" s="19">
        <v>288986.36141036003</v>
      </c>
      <c r="D32" s="19">
        <v>243338.18626558999</v>
      </c>
      <c r="E32" s="19">
        <v>562014.90099169</v>
      </c>
      <c r="F32" s="19">
        <v>590245.50964326004</v>
      </c>
      <c r="G32" s="19">
        <v>534600.23474704998</v>
      </c>
      <c r="H32" s="19">
        <v>570184.05461921403</v>
      </c>
      <c r="I32" s="19">
        <v>460186.67863303999</v>
      </c>
      <c r="J32" s="19">
        <v>149484.634083938</v>
      </c>
      <c r="K32" s="19">
        <v>281153.87952262</v>
      </c>
      <c r="L32" s="19">
        <v>481204.23519594799</v>
      </c>
      <c r="M32" s="19">
        <v>261925.65248739001</v>
      </c>
      <c r="N32" s="19">
        <v>539832.34709584201</v>
      </c>
      <c r="O32" s="19">
        <v>788607.75745280599</v>
      </c>
      <c r="P32" s="19">
        <v>348410.05901451601</v>
      </c>
      <c r="Q32" s="19">
        <v>468887.83588349202</v>
      </c>
      <c r="R32" s="20">
        <v>-1.0629807320072573</v>
      </c>
      <c r="S32" s="20">
        <v>-0.79424385174533363</v>
      </c>
      <c r="T32" s="20">
        <v>-1.0593687863939893</v>
      </c>
      <c r="U32" s="20">
        <v>0.79150790030496565</v>
      </c>
      <c r="V32" s="20">
        <v>0.95547148154566741</v>
      </c>
      <c r="W32" s="20">
        <v>0.63228331852324182</v>
      </c>
      <c r="X32" s="20">
        <v>0.83895440423997092</v>
      </c>
      <c r="Y32" s="20">
        <v>0.20008884110695604</v>
      </c>
      <c r="Z32" s="20">
        <v>-1.6044709029581286</v>
      </c>
      <c r="AA32" s="20">
        <v>-0.83973496375667045</v>
      </c>
      <c r="AB32" s="20">
        <v>0.32215896313359371</v>
      </c>
      <c r="AC32" s="20">
        <v>-0.95141264681754389</v>
      </c>
      <c r="AD32" s="20">
        <v>0.66267146525963638</v>
      </c>
      <c r="AE32" s="20">
        <v>2.107560865633384</v>
      </c>
      <c r="AF32" s="20">
        <v>-0.44911058203809179</v>
      </c>
      <c r="AG32" s="20">
        <v>0.25062522596960646</v>
      </c>
    </row>
    <row r="33" spans="1:33" x14ac:dyDescent="0.2">
      <c r="A33" s="18" t="s">
        <v>3552</v>
      </c>
      <c r="B33" s="19">
        <v>37179</v>
      </c>
      <c r="C33" s="19">
        <v>118032</v>
      </c>
      <c r="D33" s="19">
        <v>75788</v>
      </c>
      <c r="E33" s="19">
        <v>107430</v>
      </c>
      <c r="F33" s="19">
        <v>239101</v>
      </c>
      <c r="G33" s="19">
        <v>57436</v>
      </c>
      <c r="H33" s="19">
        <v>397551</v>
      </c>
      <c r="I33" s="19">
        <v>51586</v>
      </c>
      <c r="J33" s="19">
        <v>9416</v>
      </c>
      <c r="K33" s="19">
        <v>20058</v>
      </c>
      <c r="L33" s="19">
        <v>70679</v>
      </c>
      <c r="M33" s="19">
        <v>14154</v>
      </c>
      <c r="N33" s="19">
        <v>35594</v>
      </c>
      <c r="O33" s="19">
        <v>68250</v>
      </c>
      <c r="P33" s="19">
        <v>30292</v>
      </c>
      <c r="Q33" s="19">
        <v>44685</v>
      </c>
      <c r="R33" s="20">
        <v>-0.48938194876340119</v>
      </c>
      <c r="S33" s="20">
        <v>0.31981370909777707</v>
      </c>
      <c r="T33" s="20">
        <v>-0.10297408320043841</v>
      </c>
      <c r="U33" s="20">
        <v>0.21370642347270177</v>
      </c>
      <c r="V33" s="20">
        <v>1.5315004628557698</v>
      </c>
      <c r="W33" s="20">
        <v>-0.28664517410700147</v>
      </c>
      <c r="X33" s="20">
        <v>3.1173049721269619</v>
      </c>
      <c r="Y33" s="20">
        <v>-0.34519333680335029</v>
      </c>
      <c r="Z33" s="20">
        <v>-0.76724051986403929</v>
      </c>
      <c r="AA33" s="20">
        <v>-0.66073290492138215</v>
      </c>
      <c r="AB33" s="20">
        <v>-0.15410614528858307</v>
      </c>
      <c r="AC33" s="20">
        <v>-0.71982151219646651</v>
      </c>
      <c r="AD33" s="20">
        <v>-0.50524499797258293</v>
      </c>
      <c r="AE33" s="20">
        <v>-0.17841614309874226</v>
      </c>
      <c r="AF33" s="20">
        <v>-0.5583086490180601</v>
      </c>
      <c r="AG33" s="20">
        <v>-0.41426015231916286</v>
      </c>
    </row>
    <row r="34" spans="1:33" x14ac:dyDescent="0.2">
      <c r="A34" s="18" t="s">
        <v>3553</v>
      </c>
      <c r="B34" s="19">
        <v>430427.13780751999</v>
      </c>
      <c r="C34" s="19">
        <v>398170.937085788</v>
      </c>
      <c r="D34" s="19">
        <v>260836.91312998801</v>
      </c>
      <c r="E34" s="19">
        <v>473853.88180306798</v>
      </c>
      <c r="F34" s="19">
        <v>564407.746677452</v>
      </c>
      <c r="G34" s="19">
        <v>460283.94747447799</v>
      </c>
      <c r="H34" s="19">
        <v>614221.59019546898</v>
      </c>
      <c r="I34" s="19">
        <v>337457.30527555302</v>
      </c>
      <c r="J34" s="19">
        <v>81786.465031664004</v>
      </c>
      <c r="K34" s="19">
        <v>247664.09814051099</v>
      </c>
      <c r="L34" s="19">
        <v>583157.34426488902</v>
      </c>
      <c r="M34" s="19">
        <v>262616.49407091498</v>
      </c>
      <c r="N34" s="19">
        <v>546992.30449956702</v>
      </c>
      <c r="O34" s="19">
        <v>1138796.98048546</v>
      </c>
      <c r="P34" s="19">
        <v>416716.83351895801</v>
      </c>
      <c r="Q34" s="19">
        <v>582509.53237290098</v>
      </c>
      <c r="R34" s="20">
        <v>-0.1370122512202526</v>
      </c>
      <c r="S34" s="20">
        <v>-0.27483469579848518</v>
      </c>
      <c r="T34" s="20">
        <v>-0.86162763736775472</v>
      </c>
      <c r="U34" s="20">
        <v>4.853905003721723E-2</v>
      </c>
      <c r="V34" s="20">
        <v>0.43545241068561363</v>
      </c>
      <c r="W34" s="20">
        <v>-9.4417871378289758E-3</v>
      </c>
      <c r="X34" s="20">
        <v>0.64829414448798206</v>
      </c>
      <c r="Y34" s="20">
        <v>-0.53424841992228611</v>
      </c>
      <c r="Z34" s="20">
        <v>-1.6266641236118773</v>
      </c>
      <c r="AA34" s="20">
        <v>-0.91791168580509419</v>
      </c>
      <c r="AB34" s="20">
        <v>0.51556461598379388</v>
      </c>
      <c r="AC34" s="20">
        <v>-0.85402394598081022</v>
      </c>
      <c r="AD34" s="20">
        <v>0.36104070810869321</v>
      </c>
      <c r="AE34" s="20">
        <v>2.8896697881680966</v>
      </c>
      <c r="AF34" s="20">
        <v>-0.19559285311016969</v>
      </c>
      <c r="AG34" s="20">
        <v>0.51279668248316657</v>
      </c>
    </row>
    <row r="35" spans="1:33" x14ac:dyDescent="0.2">
      <c r="A35" s="18" t="s">
        <v>3554</v>
      </c>
      <c r="B35" s="19">
        <v>18855</v>
      </c>
      <c r="C35" s="19">
        <v>16206</v>
      </c>
      <c r="D35" s="19">
        <v>13630</v>
      </c>
      <c r="E35" s="19">
        <v>20052</v>
      </c>
      <c r="F35" s="19">
        <v>10932</v>
      </c>
      <c r="G35" s="19">
        <v>14443</v>
      </c>
      <c r="H35" s="19">
        <v>16592</v>
      </c>
      <c r="I35" s="19">
        <v>8213</v>
      </c>
      <c r="J35" s="19">
        <v>1412</v>
      </c>
      <c r="K35" s="19">
        <v>5240</v>
      </c>
      <c r="L35" s="19">
        <v>17767</v>
      </c>
      <c r="M35" s="19">
        <v>8906</v>
      </c>
      <c r="N35" s="19">
        <v>13281</v>
      </c>
      <c r="O35" s="19">
        <v>15468</v>
      </c>
      <c r="P35" s="19">
        <v>3704</v>
      </c>
      <c r="Q35" s="19">
        <v>11340</v>
      </c>
      <c r="R35" s="20">
        <v>1.1958388933009318</v>
      </c>
      <c r="S35" s="20">
        <v>0.71604984140090722</v>
      </c>
      <c r="T35" s="20">
        <v>0.24948260935316724</v>
      </c>
      <c r="U35" s="20">
        <v>1.4126405147144196</v>
      </c>
      <c r="V35" s="20">
        <v>-0.23918136272167842</v>
      </c>
      <c r="W35" s="20">
        <v>0.39673383592724049</v>
      </c>
      <c r="X35" s="20">
        <v>0.78596247788011053</v>
      </c>
      <c r="Y35" s="20">
        <v>-0.73164887201430462</v>
      </c>
      <c r="Z35" s="20">
        <v>-1.9634515681155</v>
      </c>
      <c r="AA35" s="20">
        <v>-1.2701210695600853</v>
      </c>
      <c r="AB35" s="20">
        <v>0.99877944125592355</v>
      </c>
      <c r="AC35" s="20">
        <v>-0.60613214382754843</v>
      </c>
      <c r="AD35" s="20">
        <v>0.1862714432100534</v>
      </c>
      <c r="AE35" s="20">
        <v>0.58238267631890717</v>
      </c>
      <c r="AF35" s="20">
        <v>-1.548322648917744</v>
      </c>
      <c r="AG35" s="20">
        <v>-0.16528406820480035</v>
      </c>
    </row>
    <row r="36" spans="1:33" x14ac:dyDescent="0.2">
      <c r="A36" s="18" t="s">
        <v>3555</v>
      </c>
      <c r="B36" s="19">
        <v>575709.74793971598</v>
      </c>
      <c r="C36" s="19">
        <v>573656.88678581698</v>
      </c>
      <c r="D36" s="19">
        <v>214227.33940904099</v>
      </c>
      <c r="E36" s="19">
        <v>886778.26993614004</v>
      </c>
      <c r="F36" s="19">
        <v>408991.73799033399</v>
      </c>
      <c r="G36" s="19">
        <v>674347.59827107505</v>
      </c>
      <c r="H36" s="19">
        <v>409952.93295817898</v>
      </c>
      <c r="I36" s="19">
        <v>511985.70465798199</v>
      </c>
      <c r="J36" s="19">
        <v>434421.861143763</v>
      </c>
      <c r="K36" s="19">
        <v>277264.46626124001</v>
      </c>
      <c r="L36" s="19">
        <v>510163.27438151202</v>
      </c>
      <c r="M36" s="19">
        <v>582321.34587645205</v>
      </c>
      <c r="N36" s="19">
        <v>1039609.42765098</v>
      </c>
      <c r="O36" s="19">
        <v>799018.19798936194</v>
      </c>
      <c r="P36" s="19">
        <v>342322.71010424499</v>
      </c>
      <c r="Q36" s="19">
        <v>557718.48884950695</v>
      </c>
      <c r="R36" s="20">
        <v>0.11785458951106478</v>
      </c>
      <c r="S36" s="20">
        <v>0.10847860322230236</v>
      </c>
      <c r="T36" s="20">
        <v>-1.5331358340620147</v>
      </c>
      <c r="U36" s="20">
        <v>1.5385908100609147</v>
      </c>
      <c r="V36" s="20">
        <v>-0.64359280424290721</v>
      </c>
      <c r="W36" s="20">
        <v>0.56836101100152925</v>
      </c>
      <c r="X36" s="20">
        <v>-0.63920276021960576</v>
      </c>
      <c r="Y36" s="20">
        <v>-0.17319079119539757</v>
      </c>
      <c r="Z36" s="20">
        <v>-0.52744637828748608</v>
      </c>
      <c r="AA36" s="20">
        <v>-1.2452277912181804</v>
      </c>
      <c r="AB36" s="20">
        <v>-0.18151433575268749</v>
      </c>
      <c r="AC36" s="20">
        <v>0.14805159113677596</v>
      </c>
      <c r="AD36" s="20">
        <v>2.2366130978851251</v>
      </c>
      <c r="AE36" s="20">
        <v>1.1377662196053051</v>
      </c>
      <c r="AF36" s="20">
        <v>-0.94808874648325869</v>
      </c>
      <c r="AG36" s="20">
        <v>3.5683519038525784E-2</v>
      </c>
    </row>
    <row r="37" spans="1:33" x14ac:dyDescent="0.2">
      <c r="A37" s="18" t="s">
        <v>3556</v>
      </c>
      <c r="B37" s="19">
        <v>167999.03209296899</v>
      </c>
      <c r="C37" s="19">
        <v>202097.09901687101</v>
      </c>
      <c r="D37" s="19">
        <v>142470.702864202</v>
      </c>
      <c r="E37" s="19">
        <v>279236.99813517398</v>
      </c>
      <c r="F37" s="19">
        <v>211825.69213673199</v>
      </c>
      <c r="G37" s="19">
        <v>206188.57602288001</v>
      </c>
      <c r="H37" s="19">
        <v>262260.272686549</v>
      </c>
      <c r="I37" s="19">
        <v>155609.49174602801</v>
      </c>
      <c r="J37" s="19">
        <v>28107.740580217</v>
      </c>
      <c r="K37" s="19">
        <v>100455.137465237</v>
      </c>
      <c r="L37" s="19">
        <v>248855.83481014901</v>
      </c>
      <c r="M37" s="19">
        <v>113767.02456301999</v>
      </c>
      <c r="N37" s="19">
        <v>243419.439556314</v>
      </c>
      <c r="O37" s="19">
        <v>536544.47301093198</v>
      </c>
      <c r="P37" s="19">
        <v>167049.04929556799</v>
      </c>
      <c r="Q37" s="19">
        <v>286541.26218864799</v>
      </c>
      <c r="R37" s="20">
        <v>-0.37075238295180452</v>
      </c>
      <c r="S37" s="20">
        <v>-6.6330577214419983E-2</v>
      </c>
      <c r="T37" s="20">
        <v>-0.59866501209360867</v>
      </c>
      <c r="U37" s="20">
        <v>0.62236146613224652</v>
      </c>
      <c r="V37" s="20">
        <v>2.0524665677849593E-2</v>
      </c>
      <c r="W37" s="20">
        <v>-2.9802558746922874E-2</v>
      </c>
      <c r="X37" s="20">
        <v>0.47079611704333646</v>
      </c>
      <c r="Y37" s="20">
        <v>-0.4813641150798833</v>
      </c>
      <c r="Z37" s="20">
        <v>-1.6196783019573466</v>
      </c>
      <c r="AA37" s="20">
        <v>-0.9737729123852894</v>
      </c>
      <c r="AB37" s="20">
        <v>0.35112355049183325</v>
      </c>
      <c r="AC37" s="20">
        <v>-0.85492662361697735</v>
      </c>
      <c r="AD37" s="20">
        <v>0.30258832814131015</v>
      </c>
      <c r="AE37" s="20">
        <v>2.9195593192016611</v>
      </c>
      <c r="AF37" s="20">
        <v>-0.37923366956695698</v>
      </c>
      <c r="AG37" s="20">
        <v>0.68757270692497729</v>
      </c>
    </row>
    <row r="38" spans="1:33" x14ac:dyDescent="0.2">
      <c r="A38" s="18" t="s">
        <v>3557</v>
      </c>
      <c r="B38" s="19">
        <v>427202.634244146</v>
      </c>
      <c r="C38" s="19">
        <v>380345.01145298901</v>
      </c>
      <c r="D38" s="19">
        <v>168483.26579377899</v>
      </c>
      <c r="E38" s="19">
        <v>490688.16554592398</v>
      </c>
      <c r="F38" s="19">
        <v>683774.58521998394</v>
      </c>
      <c r="G38" s="19">
        <v>532762.912652881</v>
      </c>
      <c r="H38" s="19">
        <v>775995.60583186406</v>
      </c>
      <c r="I38" s="19">
        <v>471988.48047873803</v>
      </c>
      <c r="J38" s="19">
        <v>98643.957170666996</v>
      </c>
      <c r="K38" s="19">
        <v>143976.380293922</v>
      </c>
      <c r="L38" s="19">
        <v>381182.210520336</v>
      </c>
      <c r="M38" s="19">
        <v>274295.08226612402</v>
      </c>
      <c r="N38" s="19">
        <v>396754.12158808898</v>
      </c>
      <c r="O38" s="19">
        <v>556829.30690178205</v>
      </c>
      <c r="P38" s="19">
        <v>238911.82610696199</v>
      </c>
      <c r="Q38" s="19">
        <v>315314.05937848199</v>
      </c>
      <c r="R38" s="20">
        <v>0.1644310641132268</v>
      </c>
      <c r="S38" s="20">
        <v>-8.3067291980165908E-2</v>
      </c>
      <c r="T38" s="20">
        <v>-1.2021047216729632</v>
      </c>
      <c r="U38" s="20">
        <v>0.49975675280503484</v>
      </c>
      <c r="V38" s="20">
        <v>1.5196243561250109</v>
      </c>
      <c r="W38" s="20">
        <v>0.72199232776003075</v>
      </c>
      <c r="X38" s="20">
        <v>2.0067286870558299</v>
      </c>
      <c r="Y38" s="20">
        <v>0.40098645593743287</v>
      </c>
      <c r="Z38" s="20">
        <v>-1.5709905730094376</v>
      </c>
      <c r="AA38" s="20">
        <v>-1.3315482041393483</v>
      </c>
      <c r="AB38" s="20">
        <v>-7.8645270960985988E-2</v>
      </c>
      <c r="AC38" s="20">
        <v>-0.64321485333966333</v>
      </c>
      <c r="AD38" s="20">
        <v>3.6043644436659344E-3</v>
      </c>
      <c r="AE38" s="20">
        <v>0.84910916935154623</v>
      </c>
      <c r="AF38" s="20">
        <v>-0.83010648827502975</v>
      </c>
      <c r="AG38" s="20">
        <v>-0.426555774214185</v>
      </c>
    </row>
    <row r="39" spans="1:33" x14ac:dyDescent="0.2">
      <c r="A39" s="18" t="s">
        <v>3558</v>
      </c>
      <c r="B39" s="19">
        <v>11529</v>
      </c>
      <c r="C39" s="19">
        <v>39800</v>
      </c>
      <c r="D39" s="19">
        <v>4310</v>
      </c>
      <c r="E39" s="19">
        <v>15842</v>
      </c>
      <c r="F39" s="19">
        <v>84994</v>
      </c>
      <c r="G39" s="19">
        <v>19949</v>
      </c>
      <c r="H39" s="19">
        <v>118787</v>
      </c>
      <c r="I39" s="19">
        <v>4654</v>
      </c>
      <c r="J39" s="19">
        <v>0</v>
      </c>
      <c r="K39" s="19">
        <v>2410</v>
      </c>
      <c r="L39" s="19">
        <v>23849</v>
      </c>
      <c r="M39" s="19">
        <v>590</v>
      </c>
      <c r="N39" s="19">
        <v>604</v>
      </c>
      <c r="O39" s="19">
        <v>43471</v>
      </c>
      <c r="P39" s="19">
        <v>11728</v>
      </c>
      <c r="Q39" s="19">
        <v>9694</v>
      </c>
      <c r="R39" s="20">
        <v>-0.38771544184598655</v>
      </c>
      <c r="S39" s="20">
        <v>0.4564731726844094</v>
      </c>
      <c r="T39" s="20">
        <v>-0.60327900904541099</v>
      </c>
      <c r="U39" s="20">
        <v>-0.25892673630074237</v>
      </c>
      <c r="V39" s="20">
        <v>1.8059924767446376</v>
      </c>
      <c r="W39" s="20">
        <v>-0.13628931138205055</v>
      </c>
      <c r="X39" s="20">
        <v>2.8150712447693156</v>
      </c>
      <c r="Y39" s="20">
        <v>-0.59300696761077987</v>
      </c>
      <c r="Z39" s="20">
        <v>-0.73197813283395774</v>
      </c>
      <c r="AA39" s="20">
        <v>-0.6600141216204084</v>
      </c>
      <c r="AB39" s="20">
        <v>-1.9833027675476896E-2</v>
      </c>
      <c r="AC39" s="20">
        <v>-0.71436038735014273</v>
      </c>
      <c r="AD39" s="20">
        <v>-0.71394233915222172</v>
      </c>
      <c r="AE39" s="20">
        <v>0.56609138229641753</v>
      </c>
      <c r="AF39" s="20">
        <v>-0.38177318531839471</v>
      </c>
      <c r="AG39" s="20">
        <v>-0.44250961635920771</v>
      </c>
    </row>
    <row r="40" spans="1:33" x14ac:dyDescent="0.2">
      <c r="A40" s="18" t="s">
        <v>3559</v>
      </c>
      <c r="B40" s="19">
        <v>288800.70021081</v>
      </c>
      <c r="C40" s="19">
        <v>255062.20251858101</v>
      </c>
      <c r="D40" s="19">
        <v>137939.62636187099</v>
      </c>
      <c r="E40" s="19">
        <v>308794.577981418</v>
      </c>
      <c r="F40" s="19">
        <v>184928.100818609</v>
      </c>
      <c r="G40" s="19">
        <v>170880.11477709</v>
      </c>
      <c r="H40" s="19">
        <v>191960.25900463999</v>
      </c>
      <c r="I40" s="19">
        <v>181458.28362953401</v>
      </c>
      <c r="J40" s="19">
        <v>222208.78944796001</v>
      </c>
      <c r="K40" s="19">
        <v>116400.182332255</v>
      </c>
      <c r="L40" s="19">
        <v>292199.98412931402</v>
      </c>
      <c r="M40" s="19">
        <v>156511.41855549099</v>
      </c>
      <c r="N40" s="19">
        <v>244954.670588348</v>
      </c>
      <c r="O40" s="19">
        <v>294057.27015888202</v>
      </c>
      <c r="P40" s="19">
        <v>73339.609399524998</v>
      </c>
      <c r="Q40" s="19">
        <v>190142.04011874599</v>
      </c>
      <c r="R40" s="20">
        <v>1.1810240873165407</v>
      </c>
      <c r="S40" s="20">
        <v>0.69479116947870145</v>
      </c>
      <c r="T40" s="20">
        <v>-0.99315748990925734</v>
      </c>
      <c r="U40" s="20">
        <v>1.4691721138226246</v>
      </c>
      <c r="V40" s="20">
        <v>-0.31596838539524835</v>
      </c>
      <c r="W40" s="20">
        <v>-0.5184253325012933</v>
      </c>
      <c r="X40" s="20">
        <v>-0.2146222370076557</v>
      </c>
      <c r="Y40" s="20">
        <v>-0.36597474168290323</v>
      </c>
      <c r="Z40" s="20">
        <v>0.22131392564933985</v>
      </c>
      <c r="AA40" s="20">
        <v>-1.3035799282366551</v>
      </c>
      <c r="AB40" s="20">
        <v>1.2300139313022187</v>
      </c>
      <c r="AC40" s="20">
        <v>-0.72550429473270395</v>
      </c>
      <c r="AD40" s="20">
        <v>0.54912330994895397</v>
      </c>
      <c r="AE40" s="20">
        <v>1.2567807901485837</v>
      </c>
      <c r="AF40" s="20">
        <v>-1.9241608507142125</v>
      </c>
      <c r="AG40" s="20">
        <v>-0.24082606748703508</v>
      </c>
    </row>
    <row r="41" spans="1:33" x14ac:dyDescent="0.2">
      <c r="A41" s="18" t="s">
        <v>3560</v>
      </c>
      <c r="B41" s="19">
        <v>199847.92247755101</v>
      </c>
      <c r="C41" s="19">
        <v>202496.501251832</v>
      </c>
      <c r="D41" s="19">
        <v>39049.929757737002</v>
      </c>
      <c r="E41" s="19">
        <v>239254.03517331299</v>
      </c>
      <c r="F41" s="19">
        <v>341035.61066145002</v>
      </c>
      <c r="G41" s="19">
        <v>316459.51111396798</v>
      </c>
      <c r="H41" s="19">
        <v>308585.712941256</v>
      </c>
      <c r="I41" s="19">
        <v>146678.07589768001</v>
      </c>
      <c r="J41" s="19">
        <v>75519.073818884994</v>
      </c>
      <c r="K41" s="19">
        <v>53349.957871742001</v>
      </c>
      <c r="L41" s="19">
        <v>188419.14726962801</v>
      </c>
      <c r="M41" s="19">
        <v>100729.464259271</v>
      </c>
      <c r="N41" s="19">
        <v>241636.61825293399</v>
      </c>
      <c r="O41" s="19">
        <v>265472.74851526099</v>
      </c>
      <c r="P41" s="19">
        <v>129371.42980064001</v>
      </c>
      <c r="Q41" s="19">
        <v>171120.064183485</v>
      </c>
      <c r="R41" s="20">
        <v>0.11880658060153469</v>
      </c>
      <c r="S41" s="20">
        <v>0.14700569806846731</v>
      </c>
      <c r="T41" s="20">
        <v>-1.5931913894735481</v>
      </c>
      <c r="U41" s="20">
        <v>0.5383589879580567</v>
      </c>
      <c r="V41" s="20">
        <v>1.622015865008505</v>
      </c>
      <c r="W41" s="20">
        <v>1.3603569237121074</v>
      </c>
      <c r="X41" s="20">
        <v>1.2765254886272666</v>
      </c>
      <c r="Y41" s="20">
        <v>-0.44728673856417245</v>
      </c>
      <c r="Z41" s="20">
        <v>-1.204908553680613</v>
      </c>
      <c r="AA41" s="20">
        <v>-1.4409406138942056</v>
      </c>
      <c r="AB41" s="20">
        <v>-2.874291313961668E-3</v>
      </c>
      <c r="AC41" s="20">
        <v>-0.93649638927041134</v>
      </c>
      <c r="AD41" s="20">
        <v>0.5637260794674257</v>
      </c>
      <c r="AE41" s="20">
        <v>0.81750665180737303</v>
      </c>
      <c r="AF41" s="20">
        <v>-0.63154863441114328</v>
      </c>
      <c r="AG41" s="20">
        <v>-0.18705566464268275</v>
      </c>
    </row>
    <row r="42" spans="1:33" x14ac:dyDescent="0.2">
      <c r="A42" s="18" t="s">
        <v>3561</v>
      </c>
      <c r="B42" s="19">
        <v>115429.16588571</v>
      </c>
      <c r="C42" s="19">
        <v>121428.896526034</v>
      </c>
      <c r="D42" s="19">
        <v>23637.560380669998</v>
      </c>
      <c r="E42" s="19">
        <v>87038.425642190006</v>
      </c>
      <c r="F42" s="19">
        <v>61682.658844213001</v>
      </c>
      <c r="G42" s="19">
        <v>101782.11484972099</v>
      </c>
      <c r="H42" s="19">
        <v>83440.799841742002</v>
      </c>
      <c r="I42" s="19">
        <v>188674.616866886</v>
      </c>
      <c r="J42" s="19">
        <v>32403.555230819002</v>
      </c>
      <c r="K42" s="19">
        <v>28508.771630635001</v>
      </c>
      <c r="L42" s="19">
        <v>91278.155266618007</v>
      </c>
      <c r="M42" s="19">
        <v>66495.037624293996</v>
      </c>
      <c r="N42" s="19">
        <v>56267.367135612003</v>
      </c>
      <c r="O42" s="19">
        <v>103683.005477115</v>
      </c>
      <c r="P42" s="19">
        <v>48551.249245699</v>
      </c>
      <c r="Q42" s="19">
        <v>23108.359266558</v>
      </c>
      <c r="R42" s="20">
        <v>0.86795240831130549</v>
      </c>
      <c r="S42" s="20">
        <v>1.003772363343657</v>
      </c>
      <c r="T42" s="20">
        <v>-1.2099961662881398</v>
      </c>
      <c r="U42" s="20">
        <v>0.22525204484935182</v>
      </c>
      <c r="V42" s="20">
        <v>-0.34874357474833917</v>
      </c>
      <c r="W42" s="20">
        <v>0.55901489608790078</v>
      </c>
      <c r="X42" s="20">
        <v>0.14381015958270127</v>
      </c>
      <c r="Y42" s="20">
        <v>2.5260591559252945</v>
      </c>
      <c r="Z42" s="20">
        <v>-1.0115544198605424</v>
      </c>
      <c r="AA42" s="20">
        <v>-1.0997232669555119</v>
      </c>
      <c r="AB42" s="20">
        <v>0.32122966808945824</v>
      </c>
      <c r="AC42" s="20">
        <v>-0.23980250577495837</v>
      </c>
      <c r="AD42" s="20">
        <v>-0.47133319092309695</v>
      </c>
      <c r="AE42" s="20">
        <v>0.60204664117973217</v>
      </c>
      <c r="AF42" s="20">
        <v>-0.64600816346081602</v>
      </c>
      <c r="AG42" s="20">
        <v>-1.2219760493580039</v>
      </c>
    </row>
    <row r="43" spans="1:33" x14ac:dyDescent="0.2">
      <c r="A43" s="18" t="s">
        <v>3562</v>
      </c>
      <c r="B43" s="19">
        <v>464845.89250472502</v>
      </c>
      <c r="C43" s="19">
        <v>478262.66885459097</v>
      </c>
      <c r="D43" s="19">
        <v>43473.390676427996</v>
      </c>
      <c r="E43" s="19">
        <v>320334.15325105598</v>
      </c>
      <c r="F43" s="19">
        <v>375853.25451259402</v>
      </c>
      <c r="G43" s="19">
        <v>382145.18334305403</v>
      </c>
      <c r="H43" s="19">
        <v>305278.63719082699</v>
      </c>
      <c r="I43" s="19">
        <v>186224.49699797199</v>
      </c>
      <c r="J43" s="19">
        <v>98090.522488987001</v>
      </c>
      <c r="K43" s="19">
        <v>13438.6496280268</v>
      </c>
      <c r="L43" s="19">
        <v>113263.05115662</v>
      </c>
      <c r="M43" s="19">
        <v>162308.268131861</v>
      </c>
      <c r="N43" s="19">
        <v>380418.08027044497</v>
      </c>
      <c r="O43" s="19">
        <v>280966.73961043498</v>
      </c>
      <c r="P43" s="19">
        <v>84118.615401988005</v>
      </c>
      <c r="Q43" s="19">
        <v>70220.704486369999</v>
      </c>
      <c r="R43" s="20">
        <v>1.4719537930081388</v>
      </c>
      <c r="S43" s="20">
        <v>1.5578583377947768</v>
      </c>
      <c r="T43" s="20">
        <v>-1.2259977872556462</v>
      </c>
      <c r="U43" s="20">
        <v>0.54667823849419706</v>
      </c>
      <c r="V43" s="20">
        <v>0.90215432279840724</v>
      </c>
      <c r="W43" s="20">
        <v>0.94244010143225843</v>
      </c>
      <c r="X43" s="20">
        <v>0.45028121882599564</v>
      </c>
      <c r="Y43" s="20">
        <v>-0.31199516199285637</v>
      </c>
      <c r="Z43" s="20">
        <v>-0.87629680666528575</v>
      </c>
      <c r="AA43" s="20">
        <v>-1.418303352338218</v>
      </c>
      <c r="AB43" s="20">
        <v>-0.77915058208293653</v>
      </c>
      <c r="AC43" s="20">
        <v>-0.46512529550490839</v>
      </c>
      <c r="AD43" s="20">
        <v>0.9313818561889019</v>
      </c>
      <c r="AE43" s="20">
        <v>0.29461770919584462</v>
      </c>
      <c r="AF43" s="20">
        <v>-0.96575572636486318</v>
      </c>
      <c r="AG43" s="20">
        <v>-1.0547408655338066</v>
      </c>
    </row>
    <row r="44" spans="1:33" x14ac:dyDescent="0.2">
      <c r="A44" s="18" t="s">
        <v>3563</v>
      </c>
      <c r="B44" s="19">
        <v>146316.28001516801</v>
      </c>
      <c r="C44" s="19">
        <v>177818.471115144</v>
      </c>
      <c r="D44" s="19">
        <v>136193.895972164</v>
      </c>
      <c r="E44" s="19">
        <v>272571.25875205401</v>
      </c>
      <c r="F44" s="19">
        <v>267397.54905660899</v>
      </c>
      <c r="G44" s="19">
        <v>312482.81546416401</v>
      </c>
      <c r="H44" s="19">
        <v>345087.46238783799</v>
      </c>
      <c r="I44" s="19">
        <v>237642.42339985201</v>
      </c>
      <c r="J44" s="19">
        <v>37754.894849878001</v>
      </c>
      <c r="K44" s="19">
        <v>70704.558016647003</v>
      </c>
      <c r="L44" s="19">
        <v>145866.85378526</v>
      </c>
      <c r="M44" s="19">
        <v>116909.986424599</v>
      </c>
      <c r="N44" s="19">
        <v>104326.78435221</v>
      </c>
      <c r="O44" s="19">
        <v>129846.616642156</v>
      </c>
      <c r="P44" s="19">
        <v>56288.723606612002</v>
      </c>
      <c r="Q44" s="19">
        <v>116221.471459111</v>
      </c>
      <c r="R44" s="20">
        <v>-0.2234261277211593</v>
      </c>
      <c r="S44" s="20">
        <v>0.11539731760830675</v>
      </c>
      <c r="T44" s="20">
        <v>-0.33229795271625445</v>
      </c>
      <c r="U44" s="20">
        <v>1.1345158246296663</v>
      </c>
      <c r="V44" s="20">
        <v>1.0788697224718236</v>
      </c>
      <c r="W44" s="20">
        <v>1.5637866366421613</v>
      </c>
      <c r="X44" s="20">
        <v>1.9144676025905398</v>
      </c>
      <c r="Y44" s="20">
        <v>0.75883692985628781</v>
      </c>
      <c r="Z44" s="20">
        <v>-1.3910637194907929</v>
      </c>
      <c r="AA44" s="20">
        <v>-1.0366719134992857</v>
      </c>
      <c r="AB44" s="20">
        <v>-0.22825995477641395</v>
      </c>
      <c r="AC44" s="20">
        <v>-0.53970703901097694</v>
      </c>
      <c r="AD44" s="20">
        <v>-0.6750463195680988</v>
      </c>
      <c r="AE44" s="20">
        <v>-0.40056644376300748</v>
      </c>
      <c r="AF44" s="20">
        <v>-1.1917221659279444</v>
      </c>
      <c r="AG44" s="20">
        <v>-0.54711239732485384</v>
      </c>
    </row>
    <row r="45" spans="1:33" x14ac:dyDescent="0.2">
      <c r="A45" s="18" t="s">
        <v>3564</v>
      </c>
      <c r="B45" s="19">
        <v>223711.214146832</v>
      </c>
      <c r="C45" s="19">
        <v>265616.249694478</v>
      </c>
      <c r="D45" s="19">
        <v>58766.326383464999</v>
      </c>
      <c r="E45" s="19">
        <v>170854.198649475</v>
      </c>
      <c r="F45" s="19">
        <v>165146.399980366</v>
      </c>
      <c r="G45" s="19">
        <v>175042.40387802501</v>
      </c>
      <c r="H45" s="19">
        <v>187489.74669836601</v>
      </c>
      <c r="I45" s="19">
        <v>101205.805926851</v>
      </c>
      <c r="J45" s="19">
        <v>75586.780645299994</v>
      </c>
      <c r="K45" s="19">
        <v>42177.837101685996</v>
      </c>
      <c r="L45" s="19">
        <v>104767.00700528</v>
      </c>
      <c r="M45" s="19">
        <v>101040.354699585</v>
      </c>
      <c r="N45" s="19">
        <v>127159.09596707</v>
      </c>
      <c r="O45" s="19">
        <v>139996.998829377</v>
      </c>
      <c r="P45" s="19">
        <v>61003.783175782002</v>
      </c>
      <c r="Q45" s="19">
        <v>70435.575876746996</v>
      </c>
      <c r="R45" s="20">
        <v>1.4688228158967163</v>
      </c>
      <c r="S45" s="20">
        <v>2.1212876603248962</v>
      </c>
      <c r="T45" s="20">
        <v>-1.0993826307108681</v>
      </c>
      <c r="U45" s="20">
        <v>0.64583474435078336</v>
      </c>
      <c r="V45" s="20">
        <v>0.55696385038785523</v>
      </c>
      <c r="W45" s="20">
        <v>0.71104544366571754</v>
      </c>
      <c r="X45" s="20">
        <v>0.90485159346802302</v>
      </c>
      <c r="Y45" s="20">
        <v>-0.43859644938417625</v>
      </c>
      <c r="Z45" s="20">
        <v>-0.83748677667487281</v>
      </c>
      <c r="AA45" s="20">
        <v>-1.3576667709600339</v>
      </c>
      <c r="AB45" s="20">
        <v>-0.38314825617186499</v>
      </c>
      <c r="AC45" s="20">
        <v>-0.44117253857841676</v>
      </c>
      <c r="AD45" s="20">
        <v>-3.4501592353511655E-2</v>
      </c>
      <c r="AE45" s="20">
        <v>0.16538560937229055</v>
      </c>
      <c r="AF45" s="20">
        <v>-1.0645452447300345</v>
      </c>
      <c r="AG45" s="20">
        <v>-0.91769145790250717</v>
      </c>
    </row>
    <row r="46" spans="1:33" x14ac:dyDescent="0.2">
      <c r="A46" s="18" t="s">
        <v>3565</v>
      </c>
      <c r="B46" s="19">
        <v>32209.363779087998</v>
      </c>
      <c r="C46" s="19">
        <v>83494.197793191997</v>
      </c>
      <c r="D46" s="19">
        <v>27110.940647268999</v>
      </c>
      <c r="E46" s="19">
        <v>217412.27809606999</v>
      </c>
      <c r="F46" s="19">
        <v>131600.00998779901</v>
      </c>
      <c r="G46" s="19">
        <v>35120.737410039997</v>
      </c>
      <c r="H46" s="19">
        <v>130809.009387092</v>
      </c>
      <c r="I46" s="19">
        <v>286287.31553263299</v>
      </c>
      <c r="J46" s="19">
        <v>28091.800136107999</v>
      </c>
      <c r="K46" s="19">
        <v>93902.972840720002</v>
      </c>
      <c r="L46" s="19">
        <v>140960.489088175</v>
      </c>
      <c r="M46" s="19">
        <v>127721.883298642</v>
      </c>
      <c r="N46" s="19">
        <v>42191.251366199998</v>
      </c>
      <c r="O46" s="19">
        <v>45924</v>
      </c>
      <c r="P46" s="19">
        <v>249264.99786660899</v>
      </c>
      <c r="Q46" s="19">
        <v>14455.001155751999</v>
      </c>
      <c r="R46" s="20">
        <v>-0.86316852048336679</v>
      </c>
      <c r="S46" s="20">
        <v>-0.2584251960764945</v>
      </c>
      <c r="T46" s="20">
        <v>-0.92328838658493562</v>
      </c>
      <c r="U46" s="20">
        <v>1.320717383546103</v>
      </c>
      <c r="V46" s="20">
        <v>0.30883156411617213</v>
      </c>
      <c r="W46" s="20">
        <v>-0.82883802488912905</v>
      </c>
      <c r="X46" s="20">
        <v>0.29950419975836134</v>
      </c>
      <c r="Y46" s="20">
        <v>2.1328818354497616</v>
      </c>
      <c r="Z46" s="20">
        <v>-0.91172223375516559</v>
      </c>
      <c r="AA46" s="20">
        <v>-0.13568643039160844</v>
      </c>
      <c r="AB46" s="20">
        <v>0.41920897603575952</v>
      </c>
      <c r="AC46" s="20">
        <v>0.2631012566762212</v>
      </c>
      <c r="AD46" s="20">
        <v>-0.7454635498164891</v>
      </c>
      <c r="AE46" s="20">
        <v>-0.70144751931985883</v>
      </c>
      <c r="AF46" s="20">
        <v>1.6963200352021219</v>
      </c>
      <c r="AG46" s="20">
        <v>-1.072525389467452</v>
      </c>
    </row>
    <row r="47" spans="1:33" x14ac:dyDescent="0.2">
      <c r="A47" s="18" t="s">
        <v>3566</v>
      </c>
      <c r="B47" s="19">
        <v>578302</v>
      </c>
      <c r="C47" s="19">
        <v>446581</v>
      </c>
      <c r="D47" s="19">
        <v>229052</v>
      </c>
      <c r="E47" s="19">
        <v>679703</v>
      </c>
      <c r="F47" s="19">
        <v>678440</v>
      </c>
      <c r="G47" s="19">
        <v>1026956</v>
      </c>
      <c r="H47" s="19">
        <v>860708</v>
      </c>
      <c r="I47" s="19">
        <v>883383</v>
      </c>
      <c r="J47" s="19">
        <v>160345</v>
      </c>
      <c r="K47" s="19">
        <v>158724</v>
      </c>
      <c r="L47" s="19">
        <v>333034</v>
      </c>
      <c r="M47" s="19">
        <v>436934</v>
      </c>
      <c r="N47" s="19">
        <v>326522</v>
      </c>
      <c r="O47" s="19">
        <v>435571</v>
      </c>
      <c r="P47" s="19">
        <v>151901</v>
      </c>
      <c r="Q47" s="19">
        <v>175895</v>
      </c>
      <c r="R47" s="20">
        <v>0.3715336200569721</v>
      </c>
      <c r="S47" s="20">
        <v>-9.1578089549648009E-2</v>
      </c>
      <c r="T47" s="20">
        <v>-0.85637813721872491</v>
      </c>
      <c r="U47" s="20">
        <v>0.72804465828034493</v>
      </c>
      <c r="V47" s="20">
        <v>0.72360413559046888</v>
      </c>
      <c r="W47" s="20">
        <v>1.9489352565602522</v>
      </c>
      <c r="X47" s="20">
        <v>1.3644316808306314</v>
      </c>
      <c r="Y47" s="20">
        <v>1.444153653905009</v>
      </c>
      <c r="Z47" s="20">
        <v>-1.0979418683773257</v>
      </c>
      <c r="AA47" s="20">
        <v>-1.1036410665406582</v>
      </c>
      <c r="AB47" s="20">
        <v>-0.49079268168532036</v>
      </c>
      <c r="AC47" s="20">
        <v>-0.12549552612069639</v>
      </c>
      <c r="AD47" s="20">
        <v>-0.51368791823042947</v>
      </c>
      <c r="AE47" s="20">
        <v>-0.13028763413835359</v>
      </c>
      <c r="AF47" s="20">
        <v>-1.1276297334551666</v>
      </c>
      <c r="AG47" s="20">
        <v>-1.0432703499073555</v>
      </c>
    </row>
    <row r="48" spans="1:33" x14ac:dyDescent="0.2">
      <c r="A48" s="18" t="s">
        <v>3567</v>
      </c>
      <c r="B48" s="19">
        <v>59773</v>
      </c>
      <c r="C48" s="19">
        <v>25419</v>
      </c>
      <c r="D48" s="19">
        <v>32163.754693262999</v>
      </c>
      <c r="E48" s="19">
        <v>107195</v>
      </c>
      <c r="F48" s="19">
        <v>103559.431041652</v>
      </c>
      <c r="G48" s="19">
        <v>177586.28879445299</v>
      </c>
      <c r="H48" s="19">
        <v>169488.98899144601</v>
      </c>
      <c r="I48" s="19">
        <v>132070.05920498501</v>
      </c>
      <c r="J48" s="19">
        <v>9293.3915014909999</v>
      </c>
      <c r="K48" s="19">
        <v>14497.214567368999</v>
      </c>
      <c r="L48" s="19">
        <v>52485.916397961002</v>
      </c>
      <c r="M48" s="19">
        <v>50035.281506380998</v>
      </c>
      <c r="N48" s="19">
        <v>24475.127720093999</v>
      </c>
      <c r="O48" s="19">
        <v>73770.025239270995</v>
      </c>
      <c r="P48" s="19">
        <v>17226.150937407001</v>
      </c>
      <c r="Q48" s="19">
        <v>58087.032205547999</v>
      </c>
      <c r="R48" s="20">
        <v>-0.17430193187103926</v>
      </c>
      <c r="S48" s="20">
        <v>-0.8098085807517984</v>
      </c>
      <c r="T48" s="20">
        <v>-0.68503893376343195</v>
      </c>
      <c r="U48" s="20">
        <v>0.70294660696645739</v>
      </c>
      <c r="V48" s="20">
        <v>0.63569306311436891</v>
      </c>
      <c r="W48" s="20">
        <v>2.0050986722910356</v>
      </c>
      <c r="X48" s="20">
        <v>1.8553086081706478</v>
      </c>
      <c r="Y48" s="20">
        <v>1.1631045366419102</v>
      </c>
      <c r="Z48" s="20">
        <v>-1.1081124585549813</v>
      </c>
      <c r="AA48" s="20">
        <v>-1.0118481470347938</v>
      </c>
      <c r="AB48" s="20">
        <v>-0.30910399509644926</v>
      </c>
      <c r="AC48" s="20">
        <v>-0.35443771948307878</v>
      </c>
      <c r="AD48" s="20">
        <v>-0.82726905433782938</v>
      </c>
      <c r="AE48" s="20">
        <v>8.4625779723200609E-2</v>
      </c>
      <c r="AF48" s="20">
        <v>-0.96136618838276844</v>
      </c>
      <c r="AG48" s="20">
        <v>-0.20549025763144782</v>
      </c>
    </row>
    <row r="49" spans="1:33" x14ac:dyDescent="0.2">
      <c r="A49" s="18" t="s">
        <v>3568</v>
      </c>
      <c r="B49" s="19">
        <v>3790138.7158381101</v>
      </c>
      <c r="C49" s="19">
        <v>3600778.4463185901</v>
      </c>
      <c r="D49" s="19">
        <v>1350033.6972183399</v>
      </c>
      <c r="E49" s="19">
        <v>4367261.1613436099</v>
      </c>
      <c r="F49" s="19">
        <v>2900229.9434381998</v>
      </c>
      <c r="G49" s="19">
        <v>2070657.9775805599</v>
      </c>
      <c r="H49" s="19">
        <v>2748193.56523315</v>
      </c>
      <c r="I49" s="19">
        <v>1846399.3384811601</v>
      </c>
      <c r="J49" s="19">
        <v>808410.56712884002</v>
      </c>
      <c r="K49" s="19">
        <v>1328898.6140631801</v>
      </c>
      <c r="L49" s="19">
        <v>4329839.0883913999</v>
      </c>
      <c r="M49" s="19">
        <v>3075047.46253226</v>
      </c>
      <c r="N49" s="19">
        <v>3021241.7425744701</v>
      </c>
      <c r="O49" s="19">
        <v>4143676.0722496002</v>
      </c>
      <c r="P49" s="19">
        <v>1426265.03701685</v>
      </c>
      <c r="Q49" s="19">
        <v>1907761.6288882699</v>
      </c>
      <c r="R49" s="20">
        <v>0.95968572376677019</v>
      </c>
      <c r="S49" s="20">
        <v>0.79749690868680012</v>
      </c>
      <c r="T49" s="20">
        <v>-1.1302867009917006</v>
      </c>
      <c r="U49" s="20">
        <v>1.4539964143361173</v>
      </c>
      <c r="V49" s="20">
        <v>0.19747066307298639</v>
      </c>
      <c r="W49" s="20">
        <v>-0.51306536704257233</v>
      </c>
      <c r="X49" s="20">
        <v>6.7250104701921623E-2</v>
      </c>
      <c r="Y49" s="20">
        <v>-0.70514495712378999</v>
      </c>
      <c r="Z49" s="20">
        <v>-1.5941919009157273</v>
      </c>
      <c r="AA49" s="20">
        <v>-1.1483890943937054</v>
      </c>
      <c r="AB49" s="20">
        <v>1.4219440641501164</v>
      </c>
      <c r="AC49" s="20">
        <v>0.34720347845727623</v>
      </c>
      <c r="AD49" s="20">
        <v>0.30111838369784438</v>
      </c>
      <c r="AE49" s="20">
        <v>1.2624937260387241</v>
      </c>
      <c r="AF49" s="20">
        <v>-1.0649938562716819</v>
      </c>
      <c r="AG49" s="20">
        <v>-0.65258759016938661</v>
      </c>
    </row>
    <row r="50" spans="1:33" x14ac:dyDescent="0.2">
      <c r="A50" s="18" t="s">
        <v>3569</v>
      </c>
      <c r="B50" s="19">
        <v>64338.360654748001</v>
      </c>
      <c r="C50" s="19">
        <v>45878.586876430003</v>
      </c>
      <c r="D50" s="19">
        <v>25048.689383302</v>
      </c>
      <c r="E50" s="19">
        <v>56996.838342413001</v>
      </c>
      <c r="F50" s="19">
        <v>83339.324067470006</v>
      </c>
      <c r="G50" s="19">
        <v>69647.926229702003</v>
      </c>
      <c r="H50" s="19">
        <v>88870.344802121996</v>
      </c>
      <c r="I50" s="19">
        <v>66811.520678749002</v>
      </c>
      <c r="J50" s="19">
        <v>60664.121066924999</v>
      </c>
      <c r="K50" s="19">
        <v>39812.197679514997</v>
      </c>
      <c r="L50" s="19">
        <v>75104.605387692995</v>
      </c>
      <c r="M50" s="19">
        <v>59232.471597174001</v>
      </c>
      <c r="N50" s="19">
        <v>67276.795935971997</v>
      </c>
      <c r="O50" s="19">
        <v>80981.972210235996</v>
      </c>
      <c r="P50" s="19">
        <v>43578.865342846002</v>
      </c>
      <c r="Q50" s="19">
        <v>43656.202868508</v>
      </c>
      <c r="R50" s="20">
        <v>0.20705674087570902</v>
      </c>
      <c r="S50" s="20">
        <v>-0.84417806580587385</v>
      </c>
      <c r="T50" s="20">
        <v>-2.0303850869398459</v>
      </c>
      <c r="U50" s="20">
        <v>-0.21102334403956904</v>
      </c>
      <c r="V50" s="20">
        <v>1.2891108516036394</v>
      </c>
      <c r="W50" s="20">
        <v>0.50942231738704469</v>
      </c>
      <c r="X50" s="20">
        <v>1.6040877079058025</v>
      </c>
      <c r="Y50" s="20">
        <v>0.3478965979045639</v>
      </c>
      <c r="Z50" s="20">
        <v>-2.1813889730778425E-3</v>
      </c>
      <c r="AA50" s="20">
        <v>-1.1896427259505478</v>
      </c>
      <c r="AB50" s="20">
        <v>0.82016561948057398</v>
      </c>
      <c r="AC50" s="20">
        <v>-8.3710002034262015E-2</v>
      </c>
      <c r="AD50" s="20">
        <v>0.37439278095394823</v>
      </c>
      <c r="AE50" s="20">
        <v>1.1548659603238467</v>
      </c>
      <c r="AF50" s="20">
        <v>-0.97514106409668666</v>
      </c>
      <c r="AG50" s="20">
        <v>-0.97073689859526469</v>
      </c>
    </row>
    <row r="51" spans="1:33" x14ac:dyDescent="0.2">
      <c r="A51" s="18" t="s">
        <v>3570</v>
      </c>
      <c r="B51" s="19">
        <v>13800710</v>
      </c>
      <c r="C51" s="19">
        <v>10635569</v>
      </c>
      <c r="D51" s="19">
        <v>9029194</v>
      </c>
      <c r="E51" s="19">
        <v>15143661</v>
      </c>
      <c r="F51" s="19">
        <v>13296955</v>
      </c>
      <c r="G51" s="19">
        <v>12197884</v>
      </c>
      <c r="H51" s="19">
        <v>12930666</v>
      </c>
      <c r="I51" s="19">
        <v>11970677</v>
      </c>
      <c r="J51" s="19">
        <v>7457618</v>
      </c>
      <c r="K51" s="19">
        <v>9226876</v>
      </c>
      <c r="L51" s="19">
        <v>13055650</v>
      </c>
      <c r="M51" s="19">
        <v>12786959</v>
      </c>
      <c r="N51" s="19">
        <v>11246664</v>
      </c>
      <c r="O51" s="19">
        <v>13410971</v>
      </c>
      <c r="P51" s="19">
        <v>8730188</v>
      </c>
      <c r="Q51" s="19">
        <v>9789124</v>
      </c>
      <c r="R51" s="20">
        <v>1.0351225470276104</v>
      </c>
      <c r="S51" s="20">
        <v>-0.41690087910071605</v>
      </c>
      <c r="T51" s="20">
        <v>-1.1538330192950677</v>
      </c>
      <c r="U51" s="20">
        <v>1.6512076794569279</v>
      </c>
      <c r="V51" s="20">
        <v>0.8040225546325559</v>
      </c>
      <c r="W51" s="20">
        <v>0.29981852739386866</v>
      </c>
      <c r="X51" s="20">
        <v>0.6359857408750903</v>
      </c>
      <c r="Y51" s="20">
        <v>0.19558623992852708</v>
      </c>
      <c r="Z51" s="20">
        <v>-1.8748009534063919</v>
      </c>
      <c r="AA51" s="20">
        <v>-1.0631454654313062</v>
      </c>
      <c r="AB51" s="20">
        <v>0.693322742888973</v>
      </c>
      <c r="AC51" s="20">
        <v>0.57005947392564837</v>
      </c>
      <c r="AD51" s="20">
        <v>-0.13655815326642001</v>
      </c>
      <c r="AE51" s="20">
        <v>0.85632793469412261</v>
      </c>
      <c r="AF51" s="20">
        <v>-1.291003438101979</v>
      </c>
      <c r="AG51" s="20">
        <v>-0.80521153222144315</v>
      </c>
    </row>
    <row r="52" spans="1:33" x14ac:dyDescent="0.2">
      <c r="A52" s="18" t="s">
        <v>3571</v>
      </c>
      <c r="B52" s="19">
        <v>11738023.2272678</v>
      </c>
      <c r="C52" s="19">
        <v>13561755.2662268</v>
      </c>
      <c r="D52" s="19">
        <v>5319796.5936307004</v>
      </c>
      <c r="E52" s="19">
        <v>13224123.7313742</v>
      </c>
      <c r="F52" s="19">
        <v>12087648.747685101</v>
      </c>
      <c r="G52" s="19">
        <v>8321505.5489988904</v>
      </c>
      <c r="H52" s="19">
        <v>15503637.5814758</v>
      </c>
      <c r="I52" s="19">
        <v>7556033.6183145</v>
      </c>
      <c r="J52" s="19">
        <v>2557940.5856964299</v>
      </c>
      <c r="K52" s="19">
        <v>3940475.95485707</v>
      </c>
      <c r="L52" s="19">
        <v>13878058.6657486</v>
      </c>
      <c r="M52" s="19">
        <v>8472022.7021373007</v>
      </c>
      <c r="N52" s="19">
        <v>9296035.7303884495</v>
      </c>
      <c r="O52" s="19">
        <v>12776129.6875156</v>
      </c>
      <c r="P52" s="19">
        <v>5165876.0806072904</v>
      </c>
      <c r="Q52" s="19">
        <v>6846662.1579065099</v>
      </c>
      <c r="R52" s="20">
        <v>0.59125707941057937</v>
      </c>
      <c r="S52" s="20">
        <v>1.0505620968361464</v>
      </c>
      <c r="T52" s="20">
        <v>-1.0251666236497796</v>
      </c>
      <c r="U52" s="20">
        <v>0.96552994590271612</v>
      </c>
      <c r="V52" s="20">
        <v>0.67930990313535988</v>
      </c>
      <c r="W52" s="20">
        <v>-0.26918934486114843</v>
      </c>
      <c r="X52" s="20">
        <v>1.539623138475221</v>
      </c>
      <c r="Y52" s="20">
        <v>-0.46197265455310504</v>
      </c>
      <c r="Z52" s="20">
        <v>-1.7207371870617412</v>
      </c>
      <c r="AA52" s="20">
        <v>-1.3725470921033522</v>
      </c>
      <c r="AB52" s="20">
        <v>1.1302227790666637</v>
      </c>
      <c r="AC52" s="20">
        <v>-0.23128175637323325</v>
      </c>
      <c r="AD52" s="20">
        <v>-2.3754932138778571E-2</v>
      </c>
      <c r="AE52" s="20">
        <v>0.85270311184738112</v>
      </c>
      <c r="AF52" s="20">
        <v>-1.0639313447854153</v>
      </c>
      <c r="AG52" s="20">
        <v>-0.64062711914751502</v>
      </c>
    </row>
    <row r="53" spans="1:33" x14ac:dyDescent="0.2">
      <c r="A53" s="18" t="s">
        <v>3572</v>
      </c>
      <c r="B53" s="19">
        <v>887672.24298589898</v>
      </c>
      <c r="C53" s="19">
        <v>1299105.46203152</v>
      </c>
      <c r="D53" s="19">
        <v>278963.41308084299</v>
      </c>
      <c r="E53" s="19">
        <v>842937.98618981999</v>
      </c>
      <c r="F53" s="19">
        <v>1245022.5215278999</v>
      </c>
      <c r="G53" s="19">
        <v>712625.88927108201</v>
      </c>
      <c r="H53" s="19">
        <v>808106.36503356695</v>
      </c>
      <c r="I53" s="19">
        <v>502728.07215250499</v>
      </c>
      <c r="J53" s="19">
        <v>104732.811270512</v>
      </c>
      <c r="K53" s="19">
        <v>240162.97629542099</v>
      </c>
      <c r="L53" s="19">
        <v>1139525.0356298799</v>
      </c>
      <c r="M53" s="19">
        <v>513990.620141736</v>
      </c>
      <c r="N53" s="19">
        <v>965422.75448357</v>
      </c>
      <c r="O53" s="19">
        <v>1085022.2153831699</v>
      </c>
      <c r="P53" s="19">
        <v>373696.248644465</v>
      </c>
      <c r="Q53" s="19">
        <v>527707.32547524897</v>
      </c>
      <c r="R53" s="20">
        <v>0.44887673619236507</v>
      </c>
      <c r="S53" s="20">
        <v>1.5533836372595438</v>
      </c>
      <c r="T53" s="20">
        <v>-1.1852234585615069</v>
      </c>
      <c r="U53" s="20">
        <v>0.32878605547389367</v>
      </c>
      <c r="V53" s="20">
        <v>1.408196087370359</v>
      </c>
      <c r="W53" s="20">
        <v>-2.1041337348564979E-2</v>
      </c>
      <c r="X53" s="20">
        <v>0.23527934730949249</v>
      </c>
      <c r="Y53" s="20">
        <v>-0.58451938626298305</v>
      </c>
      <c r="Z53" s="20">
        <v>-1.6529516175151959</v>
      </c>
      <c r="AA53" s="20">
        <v>-1.2893845914261031</v>
      </c>
      <c r="AB53" s="20">
        <v>1.1249843878146164</v>
      </c>
      <c r="AC53" s="20">
        <v>-0.55428468132943076</v>
      </c>
      <c r="AD53" s="20">
        <v>0.65760071018231769</v>
      </c>
      <c r="AE53" s="20">
        <v>0.97866965603443867</v>
      </c>
      <c r="AF53" s="20">
        <v>-0.93090984022900003</v>
      </c>
      <c r="AG53" s="20">
        <v>-0.51746170496424293</v>
      </c>
    </row>
    <row r="54" spans="1:33" x14ac:dyDescent="0.2">
      <c r="A54" s="18" t="s">
        <v>3573</v>
      </c>
      <c r="B54" s="19">
        <v>5594506.1606663903</v>
      </c>
      <c r="C54" s="19">
        <v>4122569.0558309001</v>
      </c>
      <c r="D54" s="19">
        <v>2111775.90468283</v>
      </c>
      <c r="E54" s="19">
        <v>8990716.0208987296</v>
      </c>
      <c r="F54" s="19">
        <v>7941787.2573377704</v>
      </c>
      <c r="G54" s="19">
        <v>4295701.5215763804</v>
      </c>
      <c r="H54" s="19">
        <v>8063822.0789612699</v>
      </c>
      <c r="I54" s="19">
        <v>5327221.9755173596</v>
      </c>
      <c r="J54" s="19">
        <v>950432.62682667596</v>
      </c>
      <c r="K54" s="19">
        <v>2643564.73472948</v>
      </c>
      <c r="L54" s="19">
        <v>7673497.71260201</v>
      </c>
      <c r="M54" s="19">
        <v>4391210.6584439799</v>
      </c>
      <c r="N54" s="19">
        <v>2739559.0080621699</v>
      </c>
      <c r="O54" s="19">
        <v>5354068.5987561904</v>
      </c>
      <c r="P54" s="19">
        <v>1741696.13695261</v>
      </c>
      <c r="Q54" s="19">
        <v>2965294.1590748401</v>
      </c>
      <c r="R54" s="20">
        <v>0.36882206207462193</v>
      </c>
      <c r="S54" s="20">
        <v>-0.2259276379999253</v>
      </c>
      <c r="T54" s="20">
        <v>-1.0384070704624484</v>
      </c>
      <c r="U54" s="20">
        <v>1.7410918344227793</v>
      </c>
      <c r="V54" s="20">
        <v>1.3172625379956264</v>
      </c>
      <c r="W54" s="20">
        <v>-0.15597187580259989</v>
      </c>
      <c r="X54" s="20">
        <v>1.3665718279923202</v>
      </c>
      <c r="Y54" s="20">
        <v>0.26082343330860369</v>
      </c>
      <c r="Z54" s="20">
        <v>-1.5076584833927147</v>
      </c>
      <c r="AA54" s="20">
        <v>-0.82353291168608656</v>
      </c>
      <c r="AB54" s="20">
        <v>1.2088576844590588</v>
      </c>
      <c r="AC54" s="20">
        <v>-0.11738053224602016</v>
      </c>
      <c r="AD54" s="20">
        <v>-0.7847455442870751</v>
      </c>
      <c r="AE54" s="20">
        <v>0.2716710578890667</v>
      </c>
      <c r="AF54" s="20">
        <v>-1.1879411980675858</v>
      </c>
      <c r="AG54" s="20">
        <v>-0.69353518419762461</v>
      </c>
    </row>
    <row r="55" spans="1:33" x14ac:dyDescent="0.2">
      <c r="A55" s="18" t="s">
        <v>3574</v>
      </c>
      <c r="B55" s="19">
        <v>23871.645610402</v>
      </c>
      <c r="C55" s="19">
        <v>14950.5042603</v>
      </c>
      <c r="D55" s="19">
        <v>14016.251536656</v>
      </c>
      <c r="E55" s="19">
        <v>23992.040332524</v>
      </c>
      <c r="F55" s="19">
        <v>34730.759464752999</v>
      </c>
      <c r="G55" s="19">
        <v>28024.81867746</v>
      </c>
      <c r="H55" s="19">
        <v>26684.338010121999</v>
      </c>
      <c r="I55" s="19">
        <v>26834.394684211999</v>
      </c>
      <c r="J55" s="19">
        <v>52703.986016784002</v>
      </c>
      <c r="K55" s="19">
        <v>21264.937425684999</v>
      </c>
      <c r="L55" s="19">
        <v>28073.840732192999</v>
      </c>
      <c r="M55" s="19">
        <v>24098.324031345001</v>
      </c>
      <c r="N55" s="19">
        <v>25682.301237415999</v>
      </c>
      <c r="O55" s="19">
        <v>35227.383678031998</v>
      </c>
      <c r="P55" s="19">
        <v>20214.092698853001</v>
      </c>
      <c r="Q55" s="19">
        <v>21671.443084924002</v>
      </c>
      <c r="R55" s="20">
        <v>-0.27624207109223109</v>
      </c>
      <c r="S55" s="20">
        <v>-1.2596708489424349</v>
      </c>
      <c r="T55" s="20">
        <v>-1.3626589059813403</v>
      </c>
      <c r="U55" s="20">
        <v>-0.2629702676548043</v>
      </c>
      <c r="V55" s="20">
        <v>0.92082057450731625</v>
      </c>
      <c r="W55" s="20">
        <v>0.18158610954639681</v>
      </c>
      <c r="X55" s="20">
        <v>3.381720726384714E-2</v>
      </c>
      <c r="Y55" s="20">
        <v>5.0358818456557049E-2</v>
      </c>
      <c r="Z55" s="20">
        <v>2.9021128249531172</v>
      </c>
      <c r="AA55" s="20">
        <v>-0.56359452339689653</v>
      </c>
      <c r="AB55" s="20">
        <v>0.18699009290254304</v>
      </c>
      <c r="AC55" s="20">
        <v>-0.25125400356537364</v>
      </c>
      <c r="AD55" s="20">
        <v>-7.6643075795333082E-2</v>
      </c>
      <c r="AE55" s="20">
        <v>0.97556632103785423</v>
      </c>
      <c r="AF55" s="20">
        <v>-0.67943518826954841</v>
      </c>
      <c r="AG55" s="20">
        <v>-0.518783063969675</v>
      </c>
    </row>
    <row r="56" spans="1:33" x14ac:dyDescent="0.2">
      <c r="A56" s="18" t="s">
        <v>3575</v>
      </c>
      <c r="B56" s="19">
        <v>221642</v>
      </c>
      <c r="C56" s="19">
        <v>207751</v>
      </c>
      <c r="D56" s="19">
        <v>65278</v>
      </c>
      <c r="E56" s="19">
        <v>287123</v>
      </c>
      <c r="F56" s="19">
        <v>214897</v>
      </c>
      <c r="G56" s="19">
        <v>212227</v>
      </c>
      <c r="H56" s="19">
        <v>165107</v>
      </c>
      <c r="I56" s="19">
        <v>183773</v>
      </c>
      <c r="J56" s="19">
        <v>122003</v>
      </c>
      <c r="K56" s="19">
        <v>102402</v>
      </c>
      <c r="L56" s="19">
        <v>190126</v>
      </c>
      <c r="M56" s="19">
        <v>228806</v>
      </c>
      <c r="N56" s="19">
        <v>279420</v>
      </c>
      <c r="O56" s="19">
        <v>264130</v>
      </c>
      <c r="P56" s="19">
        <v>113998</v>
      </c>
      <c r="Q56" s="19">
        <v>165243</v>
      </c>
      <c r="R56" s="20">
        <v>0.50884502275480448</v>
      </c>
      <c r="S56" s="20">
        <v>0.29233363111517902</v>
      </c>
      <c r="T56" s="20">
        <v>-1.9283148103989214</v>
      </c>
      <c r="U56" s="20">
        <v>1.5294614244504579</v>
      </c>
      <c r="V56" s="20">
        <v>0.40371441037201899</v>
      </c>
      <c r="W56" s="20">
        <v>0.36209858604851453</v>
      </c>
      <c r="X56" s="20">
        <v>-0.3723349877805226</v>
      </c>
      <c r="Y56" s="20">
        <v>-8.1398292341371345E-2</v>
      </c>
      <c r="Z56" s="20">
        <v>-1.0441733741626706</v>
      </c>
      <c r="AA56" s="20">
        <v>-1.3496834013405772</v>
      </c>
      <c r="AB56" s="20">
        <v>1.762243122687723E-2</v>
      </c>
      <c r="AC56" s="20">
        <v>0.62050635813067934</v>
      </c>
      <c r="AD56" s="20">
        <v>1.4093989919545946</v>
      </c>
      <c r="AE56" s="20">
        <v>1.1710821552855373</v>
      </c>
      <c r="AF56" s="20">
        <v>-1.1689429148778965</v>
      </c>
      <c r="AG56" s="20">
        <v>-0.37021523043670362</v>
      </c>
    </row>
    <row r="57" spans="1:33" x14ac:dyDescent="0.2">
      <c r="A57" s="18" t="s">
        <v>3576</v>
      </c>
      <c r="B57" s="19">
        <v>1194744.79587849</v>
      </c>
      <c r="C57" s="19">
        <v>1054749.5411946201</v>
      </c>
      <c r="D57" s="19">
        <v>545827.51399881602</v>
      </c>
      <c r="E57" s="19">
        <v>1262487.7770435701</v>
      </c>
      <c r="F57" s="19">
        <v>1074018.4117189399</v>
      </c>
      <c r="G57" s="19">
        <v>789753.94544458797</v>
      </c>
      <c r="H57" s="19">
        <v>1143269.3592640699</v>
      </c>
      <c r="I57" s="19">
        <v>761540.68190001999</v>
      </c>
      <c r="J57" s="19">
        <v>270331.01709936198</v>
      </c>
      <c r="K57" s="19">
        <v>397374.92807544902</v>
      </c>
      <c r="L57" s="19">
        <v>961312.96688933799</v>
      </c>
      <c r="M57" s="19">
        <v>779908.61038570304</v>
      </c>
      <c r="N57" s="19">
        <v>1125290.9053225201</v>
      </c>
      <c r="O57" s="19">
        <v>1220172.0199730999</v>
      </c>
      <c r="P57" s="19">
        <v>679843.75868958095</v>
      </c>
      <c r="Q57" s="19">
        <v>828187.97206915799</v>
      </c>
      <c r="R57" s="20">
        <v>1.0447696725173106</v>
      </c>
      <c r="S57" s="20">
        <v>0.57925206497097936</v>
      </c>
      <c r="T57" s="20">
        <v>-1.1130350419227688</v>
      </c>
      <c r="U57" s="20">
        <v>1.270031240069984</v>
      </c>
      <c r="V57" s="20">
        <v>0.64332565465697955</v>
      </c>
      <c r="W57" s="20">
        <v>-0.3019214863928521</v>
      </c>
      <c r="X57" s="20">
        <v>0.87360157003941574</v>
      </c>
      <c r="Y57" s="20">
        <v>-0.39573731590792688</v>
      </c>
      <c r="Z57" s="20">
        <v>-2.0291265938373906</v>
      </c>
      <c r="AA57" s="20">
        <v>-1.6066752927238872</v>
      </c>
      <c r="AB57" s="20">
        <v>0.26855317288252106</v>
      </c>
      <c r="AC57" s="20">
        <v>-0.33465957335482538</v>
      </c>
      <c r="AD57" s="20">
        <v>0.81381892322648408</v>
      </c>
      <c r="AE57" s="20">
        <v>1.12932125645347</v>
      </c>
      <c r="AF57" s="20">
        <v>-0.66739906846304298</v>
      </c>
      <c r="AG57" s="20">
        <v>-0.17411918221444272</v>
      </c>
    </row>
    <row r="58" spans="1:33" x14ac:dyDescent="0.2">
      <c r="A58" s="18" t="s">
        <v>3577</v>
      </c>
      <c r="B58" s="19">
        <v>162445</v>
      </c>
      <c r="C58" s="19">
        <v>161554</v>
      </c>
      <c r="D58" s="19">
        <v>57955</v>
      </c>
      <c r="E58" s="19">
        <v>211548</v>
      </c>
      <c r="F58" s="19">
        <v>134608</v>
      </c>
      <c r="G58" s="19">
        <v>80826</v>
      </c>
      <c r="H58" s="19">
        <v>134357</v>
      </c>
      <c r="I58" s="19">
        <v>87633</v>
      </c>
      <c r="J58" s="19">
        <v>46988</v>
      </c>
      <c r="K58" s="19">
        <v>42261</v>
      </c>
      <c r="L58" s="19">
        <v>154304</v>
      </c>
      <c r="M58" s="19">
        <v>100715</v>
      </c>
      <c r="N58" s="19">
        <v>94750</v>
      </c>
      <c r="O58" s="19">
        <v>150573</v>
      </c>
      <c r="P58" s="19">
        <v>52165</v>
      </c>
      <c r="Q58" s="19">
        <v>57640</v>
      </c>
      <c r="R58" s="20">
        <v>1.0581806356131804</v>
      </c>
      <c r="S58" s="20">
        <v>1.0408170791348028</v>
      </c>
      <c r="T58" s="20">
        <v>-0.97809098776019232</v>
      </c>
      <c r="U58" s="20">
        <v>2.0150860382593927</v>
      </c>
      <c r="V58" s="20">
        <v>0.51570103775841358</v>
      </c>
      <c r="W58" s="20">
        <v>-0.53238739604641672</v>
      </c>
      <c r="X58" s="20">
        <v>0.51080962061355084</v>
      </c>
      <c r="Y58" s="20">
        <v>-0.39973450160386198</v>
      </c>
      <c r="Z58" s="20">
        <v>-1.1918127878705931</v>
      </c>
      <c r="AA58" s="20">
        <v>-1.2839312294792249</v>
      </c>
      <c r="AB58" s="20">
        <v>0.89953112574733074</v>
      </c>
      <c r="AC58" s="20">
        <v>-0.14479617853973664</v>
      </c>
      <c r="AD58" s="20">
        <v>-0.26104041467163602</v>
      </c>
      <c r="AE58" s="20">
        <v>0.82682245097648133</v>
      </c>
      <c r="AF58" s="20">
        <v>-1.0909248732930839</v>
      </c>
      <c r="AG58" s="20">
        <v>-0.98422961883840665</v>
      </c>
    </row>
    <row r="59" spans="1:33" x14ac:dyDescent="0.2">
      <c r="A59" s="18" t="s">
        <v>3578</v>
      </c>
      <c r="B59" s="19">
        <v>11056269.391367801</v>
      </c>
      <c r="C59" s="19">
        <v>7760332.1575523298</v>
      </c>
      <c r="D59" s="19">
        <v>3872171.8097901</v>
      </c>
      <c r="E59" s="19">
        <v>15370046.7956267</v>
      </c>
      <c r="F59" s="19">
        <v>8860613.2542541493</v>
      </c>
      <c r="G59" s="19">
        <v>6089268.9066592501</v>
      </c>
      <c r="H59" s="19">
        <v>7908044.2397465399</v>
      </c>
      <c r="I59" s="19">
        <v>4581304.7074900102</v>
      </c>
      <c r="J59" s="19">
        <v>237880.227954084</v>
      </c>
      <c r="K59" s="19">
        <v>5831283.8558240701</v>
      </c>
      <c r="L59" s="19">
        <v>14532165.2607708</v>
      </c>
      <c r="M59" s="19">
        <v>9499535.0141643398</v>
      </c>
      <c r="N59" s="19">
        <v>4927826.6303322101</v>
      </c>
      <c r="O59" s="19">
        <v>7026766.6793816797</v>
      </c>
      <c r="P59" s="19">
        <v>3214395.7734644199</v>
      </c>
      <c r="Q59" s="19">
        <v>4078351.4502210501</v>
      </c>
      <c r="R59" s="20">
        <v>0.96049923311231145</v>
      </c>
      <c r="S59" s="20">
        <v>0.14424437762962133</v>
      </c>
      <c r="T59" s="20">
        <v>-0.81867740686145807</v>
      </c>
      <c r="U59" s="20">
        <v>2.0288271477254392</v>
      </c>
      <c r="V59" s="20">
        <v>0.41673433234244273</v>
      </c>
      <c r="W59" s="20">
        <v>-0.26960254832689767</v>
      </c>
      <c r="X59" s="20">
        <v>0.18082599182647485</v>
      </c>
      <c r="Y59" s="20">
        <v>-0.6430572023893032</v>
      </c>
      <c r="Z59" s="20">
        <v>-1.7187273591111252</v>
      </c>
      <c r="AA59" s="20">
        <v>-0.33349379850777233</v>
      </c>
      <c r="AB59" s="20">
        <v>1.8213217182747432</v>
      </c>
      <c r="AC59" s="20">
        <v>0.57496640771376539</v>
      </c>
      <c r="AD59" s="20">
        <v>-0.55723936606973579</v>
      </c>
      <c r="AE59" s="20">
        <v>-3.7426673999633724E-2</v>
      </c>
      <c r="AF59" s="20">
        <v>-0.98157883531173507</v>
      </c>
      <c r="AG59" s="20">
        <v>-0.76761601804714041</v>
      </c>
    </row>
    <row r="60" spans="1:33" x14ac:dyDescent="0.2">
      <c r="A60" s="18" t="s">
        <v>3579</v>
      </c>
      <c r="B60" s="19">
        <v>123914.142368995</v>
      </c>
      <c r="C60" s="19">
        <v>112257.07357526101</v>
      </c>
      <c r="D60" s="19">
        <v>68694.793757905994</v>
      </c>
      <c r="E60" s="19">
        <v>217784.29738623399</v>
      </c>
      <c r="F60" s="19">
        <v>93561.407261618006</v>
      </c>
      <c r="G60" s="19">
        <v>115894.04586016</v>
      </c>
      <c r="H60" s="19">
        <v>60087.675961234003</v>
      </c>
      <c r="I60" s="19">
        <v>96321.886824090994</v>
      </c>
      <c r="J60" s="19">
        <v>90898.040678339996</v>
      </c>
      <c r="K60" s="19">
        <v>70684.913486599005</v>
      </c>
      <c r="L60" s="19">
        <v>119006.238959279</v>
      </c>
      <c r="M60" s="19">
        <v>152403.64459521399</v>
      </c>
      <c r="N60" s="19">
        <v>90078.029142900006</v>
      </c>
      <c r="O60" s="19">
        <v>85351.207920921006</v>
      </c>
      <c r="P60" s="19">
        <v>33257.442966563998</v>
      </c>
      <c r="Q60" s="19">
        <v>47043.083245053997</v>
      </c>
      <c r="R60" s="20">
        <v>0.57558673346848621</v>
      </c>
      <c r="S60" s="20">
        <v>0.31076791135763204</v>
      </c>
      <c r="T60" s="20">
        <v>-0.6788557954095763</v>
      </c>
      <c r="U60" s="20">
        <v>2.7080768407920961</v>
      </c>
      <c r="V60" s="20">
        <v>-0.11394986455682396</v>
      </c>
      <c r="W60" s="20">
        <v>0.39339063011987246</v>
      </c>
      <c r="X60" s="20">
        <v>-0.87438752272590214</v>
      </c>
      <c r="Y60" s="20">
        <v>-5.1238821229351236E-2</v>
      </c>
      <c r="Z60" s="20">
        <v>-0.17445474909625608</v>
      </c>
      <c r="AA60" s="20">
        <v>-0.6336453594297059</v>
      </c>
      <c r="AB60" s="20">
        <v>0.46409170646019876</v>
      </c>
      <c r="AC60" s="20">
        <v>1.2227954405258969</v>
      </c>
      <c r="AD60" s="20">
        <v>-0.1930833162579475</v>
      </c>
      <c r="AE60" s="20">
        <v>-0.30046461858035628</v>
      </c>
      <c r="AF60" s="20">
        <v>-1.4839018718586365</v>
      </c>
      <c r="AG60" s="20">
        <v>-1.1707273435796217</v>
      </c>
    </row>
    <row r="61" spans="1:33" x14ac:dyDescent="0.2">
      <c r="A61" s="18" t="s">
        <v>3580</v>
      </c>
      <c r="B61" s="19">
        <v>1244813.4873544499</v>
      </c>
      <c r="C61" s="19">
        <v>1205259.2919497699</v>
      </c>
      <c r="D61" s="19">
        <v>395721.084554111</v>
      </c>
      <c r="E61" s="19">
        <v>1784032.24365867</v>
      </c>
      <c r="F61" s="19">
        <v>932864.35539540497</v>
      </c>
      <c r="G61" s="19">
        <v>1086995.4992700701</v>
      </c>
      <c r="H61" s="19">
        <v>744390.36782770697</v>
      </c>
      <c r="I61" s="19">
        <v>889882.98042442196</v>
      </c>
      <c r="J61" s="19">
        <v>725344.80970087496</v>
      </c>
      <c r="K61" s="19">
        <v>472374.53385130898</v>
      </c>
      <c r="L61" s="19">
        <v>1002857.67391543</v>
      </c>
      <c r="M61" s="19">
        <v>1223936.6554687901</v>
      </c>
      <c r="N61" s="19">
        <v>1209400.4336164701</v>
      </c>
      <c r="O61" s="19">
        <v>892999.06058809103</v>
      </c>
      <c r="P61" s="19">
        <v>431482.085013984</v>
      </c>
      <c r="Q61" s="19">
        <v>566911.96044287004</v>
      </c>
      <c r="R61" s="20">
        <v>0.86292110615406248</v>
      </c>
      <c r="S61" s="20">
        <v>0.75600231052369793</v>
      </c>
      <c r="T61" s="20">
        <v>-1.4322573485583119</v>
      </c>
      <c r="U61" s="20">
        <v>2.3204812818953431</v>
      </c>
      <c r="V61" s="20">
        <v>1.9692590297246744E-2</v>
      </c>
      <c r="W61" s="20">
        <v>0.43632390092327017</v>
      </c>
      <c r="X61" s="20">
        <v>-0.48977073090600326</v>
      </c>
      <c r="Y61" s="20">
        <v>-9.6490201424788147E-2</v>
      </c>
      <c r="Z61" s="20">
        <v>-0.54125270686823068</v>
      </c>
      <c r="AA61" s="20">
        <v>-1.225055700391303</v>
      </c>
      <c r="AB61" s="20">
        <v>0.20889126421207815</v>
      </c>
      <c r="AC61" s="20">
        <v>0.80648902103754305</v>
      </c>
      <c r="AD61" s="20">
        <v>0.76719621486199496</v>
      </c>
      <c r="AE61" s="20">
        <v>-8.8067136948857802E-2</v>
      </c>
      <c r="AF61" s="20">
        <v>-1.3355919238015201</v>
      </c>
      <c r="AG61" s="20">
        <v>-0.96951194100622951</v>
      </c>
    </row>
    <row r="62" spans="1:33" x14ac:dyDescent="0.2">
      <c r="A62" s="18" t="s">
        <v>3581</v>
      </c>
      <c r="B62" s="19">
        <v>33874.286813817002</v>
      </c>
      <c r="C62" s="19">
        <v>36322.106996867202</v>
      </c>
      <c r="D62" s="19">
        <v>25647.405828854098</v>
      </c>
      <c r="E62" s="19">
        <v>49257.378293419999</v>
      </c>
      <c r="F62" s="19">
        <v>63466.7034462866</v>
      </c>
      <c r="G62" s="19">
        <v>37434.410663484203</v>
      </c>
      <c r="H62" s="19">
        <v>71097.294233947396</v>
      </c>
      <c r="I62" s="19">
        <v>32120.815430840001</v>
      </c>
      <c r="J62" s="19">
        <v>5881.86568793884</v>
      </c>
      <c r="K62" s="19">
        <v>11309.0939221722</v>
      </c>
      <c r="L62" s="19">
        <v>25429.960890890899</v>
      </c>
      <c r="M62" s="19">
        <v>26359.600304764001</v>
      </c>
      <c r="N62" s="19">
        <v>33770.457781091201</v>
      </c>
      <c r="O62" s="19">
        <v>30766.703081592099</v>
      </c>
      <c r="P62" s="19">
        <v>19401.007207885999</v>
      </c>
      <c r="Q62" s="19">
        <v>23805.701510355801</v>
      </c>
      <c r="R62" s="20">
        <v>5.9139601419161358E-2</v>
      </c>
      <c r="S62" s="20">
        <v>0.20350753190969992</v>
      </c>
      <c r="T62" s="20">
        <v>-0.42606670189315199</v>
      </c>
      <c r="U62" s="20">
        <v>0.96640603252178314</v>
      </c>
      <c r="V62" s="20">
        <v>1.8044458853635539</v>
      </c>
      <c r="W62" s="20">
        <v>0.26910915556590992</v>
      </c>
      <c r="X62" s="20">
        <v>2.2544840899926419</v>
      </c>
      <c r="Y62" s="20">
        <v>-4.4276914421201991E-2</v>
      </c>
      <c r="Z62" s="20">
        <v>-1.5918018914837035</v>
      </c>
      <c r="AA62" s="20">
        <v>-1.2717139561437154</v>
      </c>
      <c r="AB62" s="20">
        <v>-0.43889120424294192</v>
      </c>
      <c r="AC62" s="20">
        <v>-0.38406278211756373</v>
      </c>
      <c r="AD62" s="20">
        <v>5.3015956110877394E-2</v>
      </c>
      <c r="AE62" s="20">
        <v>-0.12413996925924269</v>
      </c>
      <c r="AF62" s="20">
        <v>-0.79446779939714474</v>
      </c>
      <c r="AG62" s="20">
        <v>-0.5346870339249653</v>
      </c>
    </row>
    <row r="63" spans="1:33" x14ac:dyDescent="0.2">
      <c r="A63" s="18" t="s">
        <v>3582</v>
      </c>
      <c r="B63" s="19">
        <v>1717848.84399198</v>
      </c>
      <c r="C63" s="19">
        <v>853082.00314414594</v>
      </c>
      <c r="D63" s="19">
        <v>60773.090841259997</v>
      </c>
      <c r="E63" s="19">
        <v>3285388.37107844</v>
      </c>
      <c r="F63" s="19">
        <v>869517.35486002197</v>
      </c>
      <c r="G63" s="19">
        <v>556096.93375197996</v>
      </c>
      <c r="H63" s="19">
        <v>1015509.2543632</v>
      </c>
      <c r="I63" s="19">
        <v>222582.05389868599</v>
      </c>
      <c r="J63" s="19">
        <v>28149.589951923001</v>
      </c>
      <c r="K63" s="19">
        <v>50753.538447024002</v>
      </c>
      <c r="L63" s="19">
        <v>348343.39485099999</v>
      </c>
      <c r="M63" s="19">
        <v>163933.26957287299</v>
      </c>
      <c r="N63" s="19">
        <v>382381.21891646401</v>
      </c>
      <c r="O63" s="19">
        <v>1619443.4051210899</v>
      </c>
      <c r="P63" s="19">
        <v>117277.380568067</v>
      </c>
      <c r="Q63" s="19">
        <v>117797.007907564</v>
      </c>
      <c r="R63" s="20">
        <v>1.1508023371346288</v>
      </c>
      <c r="S63" s="20">
        <v>0.16037479431436566</v>
      </c>
      <c r="T63" s="20">
        <v>-0.74706583835071605</v>
      </c>
      <c r="U63" s="20">
        <v>2.946123629245859</v>
      </c>
      <c r="V63" s="20">
        <v>0.17919839421024347</v>
      </c>
      <c r="W63" s="20">
        <v>-0.17976566741287356</v>
      </c>
      <c r="X63" s="20">
        <v>0.34640461843923026</v>
      </c>
      <c r="Y63" s="20">
        <v>-0.56174414686432761</v>
      </c>
      <c r="Z63" s="20">
        <v>-0.78442991418917241</v>
      </c>
      <c r="AA63" s="20">
        <v>-0.75854134849892296</v>
      </c>
      <c r="AB63" s="20">
        <v>-0.41770821715746798</v>
      </c>
      <c r="AC63" s="20">
        <v>-0.62891528318155798</v>
      </c>
      <c r="AD63" s="20">
        <v>-0.37872430049959283</v>
      </c>
      <c r="AE63" s="20">
        <v>1.038097440950716</v>
      </c>
      <c r="AF63" s="20">
        <v>-0.68235081669463826</v>
      </c>
      <c r="AG63" s="20">
        <v>-0.6817556814457707</v>
      </c>
    </row>
    <row r="64" spans="1:33" x14ac:dyDescent="0.2">
      <c r="A64" s="18" t="s">
        <v>3583</v>
      </c>
      <c r="B64" s="19">
        <v>48089</v>
      </c>
      <c r="C64" s="19">
        <v>40364</v>
      </c>
      <c r="D64" s="19">
        <v>24736</v>
      </c>
      <c r="E64" s="19">
        <v>57422</v>
      </c>
      <c r="F64" s="19">
        <v>51281</v>
      </c>
      <c r="G64" s="19">
        <v>49565</v>
      </c>
      <c r="H64" s="19">
        <v>44131</v>
      </c>
      <c r="I64" s="19">
        <v>39469</v>
      </c>
      <c r="J64" s="19">
        <v>16663</v>
      </c>
      <c r="K64" s="19">
        <v>32676</v>
      </c>
      <c r="L64" s="19">
        <v>75908</v>
      </c>
      <c r="M64" s="19">
        <v>51482</v>
      </c>
      <c r="N64" s="19">
        <v>46887</v>
      </c>
      <c r="O64" s="19">
        <v>51111</v>
      </c>
      <c r="P64" s="19">
        <v>27801</v>
      </c>
      <c r="Q64" s="19">
        <v>36821</v>
      </c>
      <c r="R64" s="20">
        <v>0.33139996466330945</v>
      </c>
      <c r="S64" s="20">
        <v>-0.21461613323832812</v>
      </c>
      <c r="T64" s="20">
        <v>-1.3192296708443854</v>
      </c>
      <c r="U64" s="20">
        <v>0.99107222896311309</v>
      </c>
      <c r="V64" s="20">
        <v>0.55701593676713168</v>
      </c>
      <c r="W64" s="20">
        <v>0.43572614725267084</v>
      </c>
      <c r="X64" s="20">
        <v>5.1641813790211509E-2</v>
      </c>
      <c r="Y64" s="20">
        <v>-0.27787625072984468</v>
      </c>
      <c r="Z64" s="20">
        <v>-1.889842998787417</v>
      </c>
      <c r="AA64" s="20">
        <v>-0.75801700840567954</v>
      </c>
      <c r="AB64" s="20">
        <v>2.2976940523688958</v>
      </c>
      <c r="AC64" s="20">
        <v>0.57122295756690245</v>
      </c>
      <c r="AD64" s="20">
        <v>0.24644056664676983</v>
      </c>
      <c r="AE64" s="20">
        <v>0.54500004852851958</v>
      </c>
      <c r="AF64" s="20">
        <v>-1.1025902740717615</v>
      </c>
      <c r="AG64" s="20">
        <v>-0.46504138047010829</v>
      </c>
    </row>
    <row r="65" spans="1:33" x14ac:dyDescent="0.2">
      <c r="A65" s="18" t="s">
        <v>3584</v>
      </c>
      <c r="B65" s="19">
        <v>311834.534489438</v>
      </c>
      <c r="C65" s="19">
        <v>254067.94443666801</v>
      </c>
      <c r="D65" s="19">
        <v>272001.05740140198</v>
      </c>
      <c r="E65" s="19">
        <v>430864.10254995298</v>
      </c>
      <c r="F65" s="19">
        <v>159529.280426818</v>
      </c>
      <c r="G65" s="19">
        <v>162050.69358167201</v>
      </c>
      <c r="H65" s="19">
        <v>230816.99909703399</v>
      </c>
      <c r="I65" s="19">
        <v>177293.43545149601</v>
      </c>
      <c r="J65" s="19">
        <v>505269.51674711099</v>
      </c>
      <c r="K65" s="19">
        <v>273873.60360133101</v>
      </c>
      <c r="L65" s="19">
        <v>537913.30058658402</v>
      </c>
      <c r="M65" s="19">
        <v>468048.96862421097</v>
      </c>
      <c r="N65" s="19">
        <v>202975.229257881</v>
      </c>
      <c r="O65" s="19">
        <v>186823.91088107799</v>
      </c>
      <c r="P65" s="19">
        <v>144010.356935363</v>
      </c>
      <c r="Q65" s="19">
        <v>210791.224564192</v>
      </c>
      <c r="R65" s="20">
        <v>0.22050171879852534</v>
      </c>
      <c r="S65" s="20">
        <v>-0.22140471540006654</v>
      </c>
      <c r="T65" s="20">
        <v>-8.4218878446789006E-2</v>
      </c>
      <c r="U65" s="20">
        <v>1.1310614720706254</v>
      </c>
      <c r="V65" s="20">
        <v>-0.94461243578529108</v>
      </c>
      <c r="W65" s="20">
        <v>-0.92532397345117889</v>
      </c>
      <c r="X65" s="20">
        <v>-0.39927123543176696</v>
      </c>
      <c r="Y65" s="20">
        <v>-0.80871910373409384</v>
      </c>
      <c r="Z65" s="20">
        <v>1.70025261253606</v>
      </c>
      <c r="AA65" s="20">
        <v>-6.9894158685299801E-2</v>
      </c>
      <c r="AB65" s="20">
        <v>1.9499730495927288</v>
      </c>
      <c r="AC65" s="20">
        <v>1.4155205609317929</v>
      </c>
      <c r="AD65" s="20">
        <v>-0.6122569287219326</v>
      </c>
      <c r="AE65" s="20">
        <v>-0.73581228320934811</v>
      </c>
      <c r="AF65" s="20">
        <v>-1.0633300567569446</v>
      </c>
      <c r="AG65" s="20">
        <v>-0.55246564430702005</v>
      </c>
    </row>
    <row r="66" spans="1:33" x14ac:dyDescent="0.2">
      <c r="A66" s="18" t="s">
        <v>3585</v>
      </c>
      <c r="B66" s="19">
        <v>822434.20827645995</v>
      </c>
      <c r="C66" s="19">
        <v>557837.45014635497</v>
      </c>
      <c r="D66" s="19">
        <v>497415.09066932002</v>
      </c>
      <c r="E66" s="19">
        <v>917842.11365826998</v>
      </c>
      <c r="F66" s="19">
        <v>855135.07393897802</v>
      </c>
      <c r="G66" s="19">
        <v>670872.77720752195</v>
      </c>
      <c r="H66" s="19">
        <v>745081.21560111595</v>
      </c>
      <c r="I66" s="19">
        <v>804547.56627933495</v>
      </c>
      <c r="J66" s="19">
        <v>449075.87381304998</v>
      </c>
      <c r="K66" s="19">
        <v>552320.91550858202</v>
      </c>
      <c r="L66" s="19">
        <v>770648.20321674005</v>
      </c>
      <c r="M66" s="19">
        <v>681945.52567028999</v>
      </c>
      <c r="N66" s="19">
        <v>583166.54343324399</v>
      </c>
      <c r="O66" s="19">
        <v>718632.63281151897</v>
      </c>
      <c r="P66" s="19">
        <v>483480.09448508697</v>
      </c>
      <c r="Q66" s="19">
        <v>496737.61653414898</v>
      </c>
      <c r="R66" s="20">
        <v>1.0721852313325999</v>
      </c>
      <c r="S66" s="20">
        <v>-0.706634920541935</v>
      </c>
      <c r="T66" s="20">
        <v>-1.1128398620579143</v>
      </c>
      <c r="U66" s="20">
        <v>1.7135895551824509</v>
      </c>
      <c r="V66" s="20">
        <v>1.2920252597415152</v>
      </c>
      <c r="W66" s="20">
        <v>5.327430537255938E-2</v>
      </c>
      <c r="X66" s="20">
        <v>0.55215972855963202</v>
      </c>
      <c r="Y66" s="20">
        <v>0.95193765362718241</v>
      </c>
      <c r="Z66" s="20">
        <v>-1.4378127516633334</v>
      </c>
      <c r="AA66" s="20">
        <v>-0.74372125165019176</v>
      </c>
      <c r="AB66" s="20">
        <v>0.72404041642140948</v>
      </c>
      <c r="AC66" s="20">
        <v>0.1277137211893043</v>
      </c>
      <c r="AD66" s="20">
        <v>-0.53635353884309445</v>
      </c>
      <c r="AE66" s="20">
        <v>0.3743522890915964</v>
      </c>
      <c r="AF66" s="20">
        <v>-1.2065214785825584</v>
      </c>
      <c r="AG66" s="20">
        <v>-1.1173943571792169</v>
      </c>
    </row>
    <row r="67" spans="1:33" x14ac:dyDescent="0.2">
      <c r="A67" s="18" t="s">
        <v>3586</v>
      </c>
      <c r="B67" s="19">
        <v>144781246.79334</v>
      </c>
      <c r="C67" s="19">
        <v>128583736.198797</v>
      </c>
      <c r="D67" s="19">
        <v>91135657.530298606</v>
      </c>
      <c r="E67" s="19">
        <v>57244107.512952097</v>
      </c>
      <c r="F67" s="19">
        <v>149767588.74364001</v>
      </c>
      <c r="G67" s="19">
        <v>115644646.93041</v>
      </c>
      <c r="H67" s="19">
        <v>143217198.34034899</v>
      </c>
      <c r="I67" s="19">
        <v>120341853.439426</v>
      </c>
      <c r="J67" s="19">
        <v>33195121.539540701</v>
      </c>
      <c r="K67" s="19">
        <v>72937955.272896901</v>
      </c>
      <c r="L67" s="19">
        <v>133160193.599929</v>
      </c>
      <c r="M67" s="19">
        <v>105885508.34115499</v>
      </c>
      <c r="N67" s="19">
        <v>116401757.517168</v>
      </c>
      <c r="O67" s="19">
        <v>131103888.80307899</v>
      </c>
      <c r="P67" s="19">
        <v>76741364.606075302</v>
      </c>
      <c r="Q67" s="19">
        <v>92811174.930056795</v>
      </c>
      <c r="R67" s="20">
        <v>1.117438284256925</v>
      </c>
      <c r="S67" s="20">
        <v>0.63761563608934524</v>
      </c>
      <c r="T67" s="20">
        <v>-0.4717175648755233</v>
      </c>
      <c r="U67" s="20">
        <v>-1.4756948850265528</v>
      </c>
      <c r="V67" s="20">
        <v>1.2651498591496808</v>
      </c>
      <c r="W67" s="20">
        <v>0.25431796566054365</v>
      </c>
      <c r="X67" s="20">
        <v>1.0711061107913686</v>
      </c>
      <c r="Y67" s="20">
        <v>0.39346441368974733</v>
      </c>
      <c r="Z67" s="20">
        <v>-2.1881036263670182</v>
      </c>
      <c r="AA67" s="20">
        <v>-1.010792358915378</v>
      </c>
      <c r="AB67" s="20">
        <v>0.77318510502842286</v>
      </c>
      <c r="AC67" s="20">
        <v>-3.477928137619294E-2</v>
      </c>
      <c r="AD67" s="20">
        <v>0.27674602981111285</v>
      </c>
      <c r="AE67" s="20">
        <v>0.71227070665187975</v>
      </c>
      <c r="AF67" s="20">
        <v>-0.8981230738632795</v>
      </c>
      <c r="AG67" s="20">
        <v>-0.42208332070508353</v>
      </c>
    </row>
    <row r="68" spans="1:33" x14ac:dyDescent="0.2">
      <c r="A68" s="18" t="s">
        <v>3587</v>
      </c>
      <c r="B68" s="19">
        <v>1013706.1295125301</v>
      </c>
      <c r="C68" s="19">
        <v>838332.565392802</v>
      </c>
      <c r="D68" s="19">
        <v>418264.49965070002</v>
      </c>
      <c r="E68" s="19">
        <v>1130080.4126866299</v>
      </c>
      <c r="F68" s="19">
        <v>1054405.49032905</v>
      </c>
      <c r="G68" s="19">
        <v>915500.79921564297</v>
      </c>
      <c r="H68" s="19">
        <v>1036717.47159168</v>
      </c>
      <c r="I68" s="19">
        <v>814890.42151264194</v>
      </c>
      <c r="J68" s="19">
        <v>315557.34625137399</v>
      </c>
      <c r="K68" s="19">
        <v>291234.30251803302</v>
      </c>
      <c r="L68" s="19">
        <v>645069.03382302006</v>
      </c>
      <c r="M68" s="19">
        <v>763413.96145725297</v>
      </c>
      <c r="N68" s="19">
        <v>692580.43650681502</v>
      </c>
      <c r="O68" s="19">
        <v>712170.39381670195</v>
      </c>
      <c r="P68" s="19">
        <v>343772.31909583003</v>
      </c>
      <c r="Q68" s="19">
        <v>409735.85049049201</v>
      </c>
      <c r="R68" s="20">
        <v>1.060904154813592</v>
      </c>
      <c r="S68" s="20">
        <v>0.44379076667811979</v>
      </c>
      <c r="T68" s="20">
        <v>-1.0343660387606177</v>
      </c>
      <c r="U68" s="20">
        <v>1.4704078821392026</v>
      </c>
      <c r="V68" s="20">
        <v>1.204119128943238</v>
      </c>
      <c r="W68" s="20">
        <v>0.71533425996273114</v>
      </c>
      <c r="X68" s="20">
        <v>1.1418776319011292</v>
      </c>
      <c r="Y68" s="20">
        <v>0.36130136237332672</v>
      </c>
      <c r="Z68" s="20">
        <v>-1.3957771769680656</v>
      </c>
      <c r="AA68" s="20">
        <v>-1.4813663363341938</v>
      </c>
      <c r="AB68" s="20">
        <v>-0.23627474586761371</v>
      </c>
      <c r="AC68" s="20">
        <v>0.18016338508779875</v>
      </c>
      <c r="AD68" s="20">
        <v>-6.9089213473183531E-2</v>
      </c>
      <c r="AE68" s="20">
        <v>-1.5507856171972575E-4</v>
      </c>
      <c r="AF68" s="20">
        <v>-1.2964929001411118</v>
      </c>
      <c r="AG68" s="20">
        <v>-1.064377081792631</v>
      </c>
    </row>
    <row r="69" spans="1:33" x14ac:dyDescent="0.2">
      <c r="A69" s="18" t="s">
        <v>3588</v>
      </c>
      <c r="B69" s="19">
        <v>24207990.0213762</v>
      </c>
      <c r="C69" s="19">
        <v>18699864.635370702</v>
      </c>
      <c r="D69" s="19">
        <v>11310488.5450403</v>
      </c>
      <c r="E69" s="19">
        <v>43846034.795066804</v>
      </c>
      <c r="F69" s="19">
        <v>69010082.599565893</v>
      </c>
      <c r="G69" s="19">
        <v>50337689.620569803</v>
      </c>
      <c r="H69" s="19">
        <v>68605980.353450507</v>
      </c>
      <c r="I69" s="19">
        <v>41782045.432193503</v>
      </c>
      <c r="J69" s="19">
        <v>3096961.9572982499</v>
      </c>
      <c r="K69" s="19">
        <v>6690725.0395715302</v>
      </c>
      <c r="L69" s="19">
        <v>22399433.576489002</v>
      </c>
      <c r="M69" s="19">
        <v>13915945.1354282</v>
      </c>
      <c r="N69" s="19">
        <v>20053454.014379799</v>
      </c>
      <c r="O69" s="19">
        <v>26125617.494227499</v>
      </c>
      <c r="P69" s="19">
        <v>9267629.4091115892</v>
      </c>
      <c r="Q69" s="19">
        <v>11592978.549548499</v>
      </c>
      <c r="R69" s="20">
        <v>-0.15929546522376248</v>
      </c>
      <c r="S69" s="20">
        <v>-0.42113803106377384</v>
      </c>
      <c r="T69" s="20">
        <v>-0.77241057114879585</v>
      </c>
      <c r="U69" s="20">
        <v>0.7742482853757886</v>
      </c>
      <c r="V69" s="20">
        <v>1.9704844605346685</v>
      </c>
      <c r="W69" s="20">
        <v>1.0828453918207614</v>
      </c>
      <c r="X69" s="20">
        <v>1.9512744459526838</v>
      </c>
      <c r="Y69" s="20">
        <v>0.67613137031529758</v>
      </c>
      <c r="Z69" s="20">
        <v>-1.1628611737791741</v>
      </c>
      <c r="AA69" s="20">
        <v>-0.9920226251734463</v>
      </c>
      <c r="AB69" s="20">
        <v>-0.24526973538088712</v>
      </c>
      <c r="AC69" s="20">
        <v>-0.64855365232388118</v>
      </c>
      <c r="AD69" s="20">
        <v>-0.35679176236879756</v>
      </c>
      <c r="AE69" s="20">
        <v>-6.8136229979697621E-2</v>
      </c>
      <c r="AF69" s="20">
        <v>-0.86952300783375625</v>
      </c>
      <c r="AG69" s="20">
        <v>-0.75898169972322638</v>
      </c>
    </row>
    <row r="70" spans="1:33" x14ac:dyDescent="0.2">
      <c r="A70" s="18" t="s">
        <v>3589</v>
      </c>
      <c r="B70" s="19">
        <v>272635.40580847999</v>
      </c>
      <c r="C70" s="19">
        <v>197697.91658026999</v>
      </c>
      <c r="D70" s="19">
        <v>121141.26415692399</v>
      </c>
      <c r="E70" s="19">
        <v>356016.71515179001</v>
      </c>
      <c r="F70" s="19">
        <v>1261567.6378274099</v>
      </c>
      <c r="G70" s="19">
        <v>921934.86124229897</v>
      </c>
      <c r="H70" s="19">
        <v>1410137.2116640699</v>
      </c>
      <c r="I70" s="19">
        <v>851736.169307729</v>
      </c>
      <c r="J70" s="19">
        <v>7711.1759223931604</v>
      </c>
      <c r="K70" s="19">
        <v>136098.95415814201</v>
      </c>
      <c r="L70" s="19">
        <v>216246.11354645999</v>
      </c>
      <c r="M70" s="19">
        <v>221633.28571778</v>
      </c>
      <c r="N70" s="19">
        <v>326608.25329565199</v>
      </c>
      <c r="O70" s="19">
        <v>331816.48406135797</v>
      </c>
      <c r="P70" s="19">
        <v>235773.065162527</v>
      </c>
      <c r="Q70" s="19">
        <v>280771.26164451003</v>
      </c>
      <c r="R70" s="20">
        <v>-0.41205185918418558</v>
      </c>
      <c r="S70" s="20">
        <v>-0.58929851385133947</v>
      </c>
      <c r="T70" s="20">
        <v>-0.77037491064961872</v>
      </c>
      <c r="U70" s="20">
        <v>-0.21483337354929105</v>
      </c>
      <c r="V70" s="20">
        <v>1.9270301093092479</v>
      </c>
      <c r="W70" s="20">
        <v>1.1237102478484224</v>
      </c>
      <c r="X70" s="20">
        <v>2.2784357971576679</v>
      </c>
      <c r="Y70" s="20">
        <v>0.95767208143052873</v>
      </c>
      <c r="Z70" s="20">
        <v>-1.0386665746116155</v>
      </c>
      <c r="AA70" s="20">
        <v>-0.73499608302182851</v>
      </c>
      <c r="AB70" s="20">
        <v>-0.54542720329337879</v>
      </c>
      <c r="AC70" s="20">
        <v>-0.5326851398039737</v>
      </c>
      <c r="AD70" s="20">
        <v>-0.28439203552998643</v>
      </c>
      <c r="AE70" s="20">
        <v>-0.27207321501086473</v>
      </c>
      <c r="AF70" s="20">
        <v>-0.49924088339606987</v>
      </c>
      <c r="AG70" s="20">
        <v>-0.39280844384371394</v>
      </c>
    </row>
    <row r="71" spans="1:33" x14ac:dyDescent="0.2">
      <c r="A71" s="18" t="s">
        <v>3590</v>
      </c>
      <c r="B71" s="19">
        <v>151123</v>
      </c>
      <c r="C71" s="19">
        <v>47548</v>
      </c>
      <c r="D71" s="19">
        <v>199801</v>
      </c>
      <c r="E71" s="19">
        <v>146878</v>
      </c>
      <c r="F71" s="19">
        <v>134045</v>
      </c>
      <c r="G71" s="19">
        <v>163345</v>
      </c>
      <c r="H71" s="19">
        <v>139255</v>
      </c>
      <c r="I71" s="19">
        <v>356948</v>
      </c>
      <c r="J71" s="19">
        <v>61826</v>
      </c>
      <c r="K71" s="19">
        <v>141064</v>
      </c>
      <c r="L71" s="19">
        <v>223807</v>
      </c>
      <c r="M71" s="19">
        <v>226265</v>
      </c>
      <c r="N71" s="19">
        <v>179410</v>
      </c>
      <c r="O71" s="19">
        <v>105819</v>
      </c>
      <c r="P71" s="19">
        <v>123892</v>
      </c>
      <c r="Q71" s="19">
        <v>187356</v>
      </c>
      <c r="R71" s="20">
        <v>-0.14755217335133325</v>
      </c>
      <c r="S71" s="20">
        <v>-1.5824311250679142</v>
      </c>
      <c r="T71" s="20">
        <v>0.5268097635220409</v>
      </c>
      <c r="U71" s="20">
        <v>-0.20636039106831983</v>
      </c>
      <c r="V71" s="20">
        <v>-0.38414268976374716</v>
      </c>
      <c r="W71" s="20">
        <v>2.1765620980117917E-2</v>
      </c>
      <c r="X71" s="20">
        <v>-0.3119658194915445</v>
      </c>
      <c r="Y71" s="20">
        <v>2.703849808179589</v>
      </c>
      <c r="Z71" s="20">
        <v>-1.3846304813545727</v>
      </c>
      <c r="AA71" s="20">
        <v>-0.28690479102275096</v>
      </c>
      <c r="AB71" s="20">
        <v>0.85937750781273126</v>
      </c>
      <c r="AC71" s="20">
        <v>0.89342947463213118</v>
      </c>
      <c r="AD71" s="20">
        <v>0.24432251559104598</v>
      </c>
      <c r="AE71" s="20">
        <v>-0.77517231362232519</v>
      </c>
      <c r="AF71" s="20">
        <v>-0.52479753887577651</v>
      </c>
      <c r="AG71" s="20">
        <v>0.35440263290062796</v>
      </c>
    </row>
    <row r="72" spans="1:33" x14ac:dyDescent="0.2">
      <c r="A72" s="18" t="s">
        <v>3591</v>
      </c>
      <c r="B72" s="19">
        <v>1114969</v>
      </c>
      <c r="C72" s="19">
        <v>713933</v>
      </c>
      <c r="D72" s="19">
        <v>342021</v>
      </c>
      <c r="E72" s="19">
        <v>1499736</v>
      </c>
      <c r="F72" s="19">
        <v>1681087</v>
      </c>
      <c r="G72" s="19">
        <v>989830</v>
      </c>
      <c r="H72" s="19">
        <v>1293037</v>
      </c>
      <c r="I72" s="19">
        <v>1115491</v>
      </c>
      <c r="J72" s="19">
        <v>289572</v>
      </c>
      <c r="K72" s="19">
        <v>308180</v>
      </c>
      <c r="L72" s="19">
        <v>698466</v>
      </c>
      <c r="M72" s="19">
        <v>710862</v>
      </c>
      <c r="N72" s="19">
        <v>732548</v>
      </c>
      <c r="O72" s="19">
        <v>909828</v>
      </c>
      <c r="P72" s="19">
        <v>418972</v>
      </c>
      <c r="Q72" s="19">
        <v>549371</v>
      </c>
      <c r="R72" s="20">
        <v>0.66043264693945747</v>
      </c>
      <c r="S72" s="20">
        <v>-0.2872628813440804</v>
      </c>
      <c r="T72" s="20">
        <v>-1.166134950971214</v>
      </c>
      <c r="U72" s="20">
        <v>1.5696826028812483</v>
      </c>
      <c r="V72" s="20">
        <v>1.9982364777197863</v>
      </c>
      <c r="W72" s="20">
        <v>0.36471438046494237</v>
      </c>
      <c r="X72" s="20">
        <v>1.0812284042539955</v>
      </c>
      <c r="Y72" s="20">
        <v>0.66166619471512855</v>
      </c>
      <c r="Z72" s="20">
        <v>-1.2900781450060221</v>
      </c>
      <c r="AA72" s="20">
        <v>-1.2461052388571974</v>
      </c>
      <c r="AB72" s="20">
        <v>-0.32381323277378121</v>
      </c>
      <c r="AC72" s="20">
        <v>-0.29452001777911058</v>
      </c>
      <c r="AD72" s="20">
        <v>-0.24327343336684631</v>
      </c>
      <c r="AE72" s="20">
        <v>0.17566018669246408</v>
      </c>
      <c r="AF72" s="20">
        <v>-0.98429063126688188</v>
      </c>
      <c r="AG72" s="20">
        <v>-0.67614236230188862</v>
      </c>
    </row>
    <row r="73" spans="1:33" x14ac:dyDescent="0.2">
      <c r="A73" s="18" t="s">
        <v>3592</v>
      </c>
      <c r="B73" s="19">
        <v>197661.47038846399</v>
      </c>
      <c r="C73" s="19">
        <v>125585.45959436199</v>
      </c>
      <c r="D73" s="19">
        <v>67962.577232344003</v>
      </c>
      <c r="E73" s="19">
        <v>203292.18554441101</v>
      </c>
      <c r="F73" s="19">
        <v>178135.26774304101</v>
      </c>
      <c r="G73" s="19">
        <v>180103.88562872499</v>
      </c>
      <c r="H73" s="19">
        <v>128582.644251884</v>
      </c>
      <c r="I73" s="19">
        <v>168235.07451919999</v>
      </c>
      <c r="J73" s="19">
        <v>95026.887106766997</v>
      </c>
      <c r="K73" s="19">
        <v>72458.873816010004</v>
      </c>
      <c r="L73" s="19">
        <v>129573.634358397</v>
      </c>
      <c r="M73" s="19">
        <v>254151.44456438799</v>
      </c>
      <c r="N73" s="19">
        <v>174973.80982695299</v>
      </c>
      <c r="O73" s="19">
        <v>155030.423605032</v>
      </c>
      <c r="P73" s="19">
        <v>74959.713356061999</v>
      </c>
      <c r="Q73" s="19">
        <v>92617.250812789003</v>
      </c>
      <c r="R73" s="20">
        <v>0.99557588267084918</v>
      </c>
      <c r="S73" s="20">
        <v>-0.33290186603030231</v>
      </c>
      <c r="T73" s="20">
        <v>-1.3949850222783049</v>
      </c>
      <c r="U73" s="20">
        <v>1.0993590930835162</v>
      </c>
      <c r="V73" s="20">
        <v>0.63567630658059371</v>
      </c>
      <c r="W73" s="20">
        <v>0.67196112628707338</v>
      </c>
      <c r="X73" s="20">
        <v>-0.27765889291902823</v>
      </c>
      <c r="Y73" s="20">
        <v>0.45319969250595671</v>
      </c>
      <c r="Z73" s="20">
        <v>-0.89614590707208486</v>
      </c>
      <c r="AA73" s="20">
        <v>-1.3121109855891089</v>
      </c>
      <c r="AB73" s="20">
        <v>-0.25939333838596257</v>
      </c>
      <c r="AC73" s="20">
        <v>2.0367777040618673</v>
      </c>
      <c r="AD73" s="20">
        <v>0.57740551094824533</v>
      </c>
      <c r="AE73" s="20">
        <v>0.20981656508856142</v>
      </c>
      <c r="AF73" s="20">
        <v>-1.2660164578061845</v>
      </c>
      <c r="AG73" s="20">
        <v>-0.94055941114568187</v>
      </c>
    </row>
    <row r="74" spans="1:33" x14ac:dyDescent="0.2">
      <c r="A74" s="18" t="s">
        <v>3593</v>
      </c>
      <c r="B74" s="19">
        <v>3073971.7635961901</v>
      </c>
      <c r="C74" s="19">
        <v>2367439.3927797899</v>
      </c>
      <c r="D74" s="19">
        <v>970387.20663570601</v>
      </c>
      <c r="E74" s="19">
        <v>3513506.6147475601</v>
      </c>
      <c r="F74" s="19">
        <v>4286656.5434900802</v>
      </c>
      <c r="G74" s="19">
        <v>3540596.0564564401</v>
      </c>
      <c r="H74" s="19">
        <v>3879444.3885363801</v>
      </c>
      <c r="I74" s="19">
        <v>3360393.8075169302</v>
      </c>
      <c r="J74" s="19">
        <v>1539525.07099841</v>
      </c>
      <c r="K74" s="19">
        <v>884277.66611629899</v>
      </c>
      <c r="L74" s="19">
        <v>2075009.8750756399</v>
      </c>
      <c r="M74" s="19">
        <v>2570591.9727920401</v>
      </c>
      <c r="N74" s="19">
        <v>2780237.5844793199</v>
      </c>
      <c r="O74" s="19">
        <v>2494004.4068988301</v>
      </c>
      <c r="P74" s="19">
        <v>1173312.4218808</v>
      </c>
      <c r="Q74" s="19">
        <v>1432719.7650748701</v>
      </c>
      <c r="R74" s="20">
        <v>0.53738962317120775</v>
      </c>
      <c r="S74" s="20">
        <v>-0.11996556088594201</v>
      </c>
      <c r="T74" s="20">
        <v>-1.4197779047974042</v>
      </c>
      <c r="U74" s="20">
        <v>0.94633127243248738</v>
      </c>
      <c r="V74" s="20">
        <v>1.6656671934817175</v>
      </c>
      <c r="W74" s="20">
        <v>0.97153519185088544</v>
      </c>
      <c r="X74" s="20">
        <v>1.286798464847827</v>
      </c>
      <c r="Y74" s="20">
        <v>0.80387566567480007</v>
      </c>
      <c r="Z74" s="20">
        <v>-0.89025407682369806</v>
      </c>
      <c r="AA74" s="20">
        <v>-1.4998939124925714</v>
      </c>
      <c r="AB74" s="20">
        <v>-0.39204093545375213</v>
      </c>
      <c r="AC74" s="20">
        <v>6.9046871016261974E-2</v>
      </c>
      <c r="AD74" s="20">
        <v>0.26410039630374993</v>
      </c>
      <c r="AE74" s="20">
        <v>-2.2099256341817724E-3</v>
      </c>
      <c r="AF74" s="20">
        <v>-1.2309770122591921</v>
      </c>
      <c r="AG74" s="20">
        <v>-0.98962535043218391</v>
      </c>
    </row>
    <row r="75" spans="1:33" x14ac:dyDescent="0.2">
      <c r="A75" s="18" t="s">
        <v>3594</v>
      </c>
      <c r="B75" s="19">
        <v>282048.76744534</v>
      </c>
      <c r="C75" s="19">
        <v>243316.63933710899</v>
      </c>
      <c r="D75" s="19">
        <v>194337.675163343</v>
      </c>
      <c r="E75" s="19">
        <v>288864.11535266001</v>
      </c>
      <c r="F75" s="19">
        <v>976803.60097350203</v>
      </c>
      <c r="G75" s="19">
        <v>821818.32794616802</v>
      </c>
      <c r="H75" s="19">
        <v>965946.91597101605</v>
      </c>
      <c r="I75" s="19">
        <v>742082.02006072004</v>
      </c>
      <c r="J75" s="19">
        <v>144100.782036725</v>
      </c>
      <c r="K75" s="19">
        <v>74354.752560684996</v>
      </c>
      <c r="L75" s="19">
        <v>166922.46585206999</v>
      </c>
      <c r="M75" s="19">
        <v>275982.71281090903</v>
      </c>
      <c r="N75" s="19">
        <v>140110.412115921</v>
      </c>
      <c r="O75" s="19">
        <v>141217.59570255899</v>
      </c>
      <c r="P75" s="19">
        <v>80472.143520743004</v>
      </c>
      <c r="Q75" s="19">
        <v>104556.193249522</v>
      </c>
      <c r="R75" s="20">
        <v>-0.21830456453119376</v>
      </c>
      <c r="S75" s="20">
        <v>-0.33801064449099849</v>
      </c>
      <c r="T75" s="20">
        <v>-0.48938574542399566</v>
      </c>
      <c r="U75" s="20">
        <v>-0.1972409509009847</v>
      </c>
      <c r="V75" s="20">
        <v>1.9289148555426858</v>
      </c>
      <c r="W75" s="20">
        <v>1.4499151105826469</v>
      </c>
      <c r="X75" s="20">
        <v>1.895361026551559</v>
      </c>
      <c r="Y75" s="20">
        <v>1.2034809146416641</v>
      </c>
      <c r="Z75" s="20">
        <v>-0.64464861992298628</v>
      </c>
      <c r="AA75" s="20">
        <v>-0.86020671572416907</v>
      </c>
      <c r="AB75" s="20">
        <v>-0.57411559111591404</v>
      </c>
      <c r="AC75" s="20">
        <v>-0.23705240144530909</v>
      </c>
      <c r="AD75" s="20">
        <v>-0.65698131539156945</v>
      </c>
      <c r="AE75" s="20">
        <v>-0.65355943765270841</v>
      </c>
      <c r="AF75" s="20">
        <v>-0.84130021801343602</v>
      </c>
      <c r="AG75" s="20">
        <v>-0.76686570270529153</v>
      </c>
    </row>
    <row r="76" spans="1:33" x14ac:dyDescent="0.2">
      <c r="A76" s="18" t="s">
        <v>3595</v>
      </c>
      <c r="B76" s="19">
        <v>2659719</v>
      </c>
      <c r="C76" s="19">
        <v>2004508</v>
      </c>
      <c r="D76" s="19">
        <v>1357379</v>
      </c>
      <c r="E76" s="19">
        <v>2874611</v>
      </c>
      <c r="F76" s="19">
        <v>2603816</v>
      </c>
      <c r="G76" s="19">
        <v>1118628</v>
      </c>
      <c r="H76" s="19">
        <v>2418074</v>
      </c>
      <c r="I76" s="19">
        <v>1134437</v>
      </c>
      <c r="J76" s="19">
        <v>516964</v>
      </c>
      <c r="K76" s="19">
        <v>781537</v>
      </c>
      <c r="L76" s="19">
        <v>2249323</v>
      </c>
      <c r="M76" s="19">
        <v>975261</v>
      </c>
      <c r="N76" s="19">
        <v>977951</v>
      </c>
      <c r="O76" s="19">
        <v>2289477</v>
      </c>
      <c r="P76" s="19">
        <v>859841</v>
      </c>
      <c r="Q76" s="19">
        <v>951030</v>
      </c>
      <c r="R76" s="20">
        <v>1.3125551690802415</v>
      </c>
      <c r="S76" s="20">
        <v>0.49267481443624533</v>
      </c>
      <c r="T76" s="20">
        <v>-0.31709235067608421</v>
      </c>
      <c r="U76" s="20">
        <v>1.5814543926435785</v>
      </c>
      <c r="V76" s="20">
        <v>1.2426024798462949</v>
      </c>
      <c r="W76" s="20">
        <v>-0.61584688097488682</v>
      </c>
      <c r="X76" s="20">
        <v>1.0101793110773256</v>
      </c>
      <c r="Y76" s="20">
        <v>-0.59606472144678524</v>
      </c>
      <c r="Z76" s="20">
        <v>-1.3687226625117128</v>
      </c>
      <c r="AA76" s="20">
        <v>-1.0376564791460092</v>
      </c>
      <c r="AB76" s="20">
        <v>0.79901736519038391</v>
      </c>
      <c r="AC76" s="20">
        <v>-0.79524525310881888</v>
      </c>
      <c r="AD76" s="20">
        <v>-0.79187919522213457</v>
      </c>
      <c r="AE76" s="20">
        <v>0.8492629742542962</v>
      </c>
      <c r="AF76" s="20">
        <v>-0.93967291157763277</v>
      </c>
      <c r="AG76" s="20">
        <v>-0.82556605186430176</v>
      </c>
    </row>
    <row r="77" spans="1:33" x14ac:dyDescent="0.2">
      <c r="A77" s="18" t="s">
        <v>3596</v>
      </c>
      <c r="B77" s="19">
        <v>814146.33602639998</v>
      </c>
      <c r="C77" s="19">
        <v>614397.44645627099</v>
      </c>
      <c r="D77" s="19">
        <v>326543.182296012</v>
      </c>
      <c r="E77" s="19">
        <v>838108.77012346894</v>
      </c>
      <c r="F77" s="19">
        <v>1024899.55072061</v>
      </c>
      <c r="G77" s="19">
        <v>765837.19213940005</v>
      </c>
      <c r="H77" s="19">
        <v>804628.50983440597</v>
      </c>
      <c r="I77" s="19">
        <v>743608.41666612006</v>
      </c>
      <c r="J77" s="19">
        <v>235720.90614422201</v>
      </c>
      <c r="K77" s="19">
        <v>235062.218185915</v>
      </c>
      <c r="L77" s="19">
        <v>467225.77368440502</v>
      </c>
      <c r="M77" s="19">
        <v>545692.18117567198</v>
      </c>
      <c r="N77" s="19">
        <v>496540.56510100001</v>
      </c>
      <c r="O77" s="19">
        <v>513383.78747814399</v>
      </c>
      <c r="P77" s="19">
        <v>271027.67174785602</v>
      </c>
      <c r="Q77" s="19">
        <v>304622.91535549302</v>
      </c>
      <c r="R77" s="20">
        <v>1.0125511373008331</v>
      </c>
      <c r="S77" s="20">
        <v>0.20853148499201166</v>
      </c>
      <c r="T77" s="20">
        <v>-0.95012569645123046</v>
      </c>
      <c r="U77" s="20">
        <v>1.1090035780260885</v>
      </c>
      <c r="V77" s="20">
        <v>1.8608648714400846</v>
      </c>
      <c r="W77" s="20">
        <v>0.81809948775749075</v>
      </c>
      <c r="X77" s="20">
        <v>0.97424043969399543</v>
      </c>
      <c r="Y77" s="20">
        <v>0.72862528659552284</v>
      </c>
      <c r="Z77" s="20">
        <v>-1.3156991674758123</v>
      </c>
      <c r="AA77" s="20">
        <v>-1.3183504866614044</v>
      </c>
      <c r="AB77" s="20">
        <v>-0.38385687534577995</v>
      </c>
      <c r="AC77" s="20">
        <v>-6.8017654387801732E-2</v>
      </c>
      <c r="AD77" s="20">
        <v>-0.26586038258429529</v>
      </c>
      <c r="AE77" s="20">
        <v>-0.19806385150682485</v>
      </c>
      <c r="AF77" s="20">
        <v>-1.1735840675327085</v>
      </c>
      <c r="AG77" s="20">
        <v>-1.0383581038601586</v>
      </c>
    </row>
    <row r="78" spans="1:33" x14ac:dyDescent="0.2">
      <c r="A78" s="18" t="s">
        <v>3597</v>
      </c>
      <c r="B78" s="19">
        <v>502608.65097367199</v>
      </c>
      <c r="C78" s="19">
        <v>400920.17597932398</v>
      </c>
      <c r="D78" s="19">
        <v>256703.570169802</v>
      </c>
      <c r="E78" s="19">
        <v>608115.56997316796</v>
      </c>
      <c r="F78" s="19">
        <v>508247.84285891498</v>
      </c>
      <c r="G78" s="19">
        <v>498378.57956879801</v>
      </c>
      <c r="H78" s="19">
        <v>478915.665291254</v>
      </c>
      <c r="I78" s="19">
        <v>483862.08012888802</v>
      </c>
      <c r="J78" s="19">
        <v>455549.57982568</v>
      </c>
      <c r="K78" s="19">
        <v>177083.99909278401</v>
      </c>
      <c r="L78" s="19">
        <v>349464.74771162198</v>
      </c>
      <c r="M78" s="19">
        <v>462527.66554793401</v>
      </c>
      <c r="N78" s="19">
        <v>449116.939659542</v>
      </c>
      <c r="O78" s="19">
        <v>414320.52590862999</v>
      </c>
      <c r="P78" s="19">
        <v>249723.73279610401</v>
      </c>
      <c r="Q78" s="19">
        <v>307546.40789109998</v>
      </c>
      <c r="R78" s="20">
        <v>0.77978007769765756</v>
      </c>
      <c r="S78" s="20">
        <v>-0.1020966717143706</v>
      </c>
      <c r="T78" s="20">
        <v>-1.3527917140936174</v>
      </c>
      <c r="U78" s="20">
        <v>1.6947716612859176</v>
      </c>
      <c r="V78" s="20">
        <v>0.8286850515341242</v>
      </c>
      <c r="W78" s="20">
        <v>0.74309547189037828</v>
      </c>
      <c r="X78" s="20">
        <v>0.57430651544158251</v>
      </c>
      <c r="Y78" s="20">
        <v>0.61720349308333167</v>
      </c>
      <c r="Z78" s="20">
        <v>0.37166794211250714</v>
      </c>
      <c r="AA78" s="20">
        <v>-2.0432794860351593</v>
      </c>
      <c r="AB78" s="20">
        <v>-0.54833549890542599</v>
      </c>
      <c r="AC78" s="20">
        <v>0.43218425484314738</v>
      </c>
      <c r="AD78" s="20">
        <v>0.31588191719506853</v>
      </c>
      <c r="AE78" s="20">
        <v>1.4115682117240316E-2</v>
      </c>
      <c r="AF78" s="20">
        <v>-1.4133232177363211</v>
      </c>
      <c r="AG78" s="20">
        <v>-0.91186547871607215</v>
      </c>
    </row>
    <row r="79" spans="1:33" x14ac:dyDescent="0.2">
      <c r="A79" s="18" t="s">
        <v>3598</v>
      </c>
      <c r="B79" s="19">
        <v>5738302.6763288099</v>
      </c>
      <c r="C79" s="19">
        <v>3838099.7899646298</v>
      </c>
      <c r="D79" s="19">
        <v>1148379.3957080001</v>
      </c>
      <c r="E79" s="19">
        <v>6950933.9012667602</v>
      </c>
      <c r="F79" s="19">
        <v>3770735.0018956298</v>
      </c>
      <c r="G79" s="19">
        <v>1659411.1346457901</v>
      </c>
      <c r="H79" s="19">
        <v>3242406.3296222501</v>
      </c>
      <c r="I79" s="19">
        <v>1808535.87022979</v>
      </c>
      <c r="J79" s="19">
        <v>406489.09554439998</v>
      </c>
      <c r="K79" s="19">
        <v>1267963.9747496</v>
      </c>
      <c r="L79" s="19">
        <v>4323707.2755448204</v>
      </c>
      <c r="M79" s="19">
        <v>2572735.0581306</v>
      </c>
      <c r="N79" s="19">
        <v>1570693.11193604</v>
      </c>
      <c r="O79" s="19">
        <v>2731103.3041389999</v>
      </c>
      <c r="P79" s="19">
        <v>883465.90522344795</v>
      </c>
      <c r="Q79" s="19">
        <v>1178411.5595537999</v>
      </c>
      <c r="R79" s="20">
        <v>1.6485768241134435</v>
      </c>
      <c r="S79" s="20">
        <v>0.61982938253196085</v>
      </c>
      <c r="T79" s="20">
        <v>-0.83635353036502103</v>
      </c>
      <c r="U79" s="20">
        <v>2.3050810738378855</v>
      </c>
      <c r="V79" s="20">
        <v>0.58335888042086115</v>
      </c>
      <c r="W79" s="20">
        <v>-0.55968697135084267</v>
      </c>
      <c r="X79" s="20">
        <v>0.29732796560873925</v>
      </c>
      <c r="Y79" s="20">
        <v>-0.47895259750611563</v>
      </c>
      <c r="Z79" s="20">
        <v>-1.2380041928833541</v>
      </c>
      <c r="AA79" s="20">
        <v>-0.77161184902959601</v>
      </c>
      <c r="AB79" s="20">
        <v>0.88273155049956287</v>
      </c>
      <c r="AC79" s="20">
        <v>-6.5224166161688482E-2</v>
      </c>
      <c r="AD79" s="20">
        <v>-0.60771786296760832</v>
      </c>
      <c r="AE79" s="20">
        <v>2.051453525698933E-2</v>
      </c>
      <c r="AF79" s="20">
        <v>-0.97977457110339006</v>
      </c>
      <c r="AG79" s="20">
        <v>-0.82009447090182996</v>
      </c>
    </row>
    <row r="80" spans="1:33" x14ac:dyDescent="0.2">
      <c r="A80" s="18" t="s">
        <v>3599</v>
      </c>
      <c r="B80" s="19">
        <v>1133121.36807845</v>
      </c>
      <c r="C80" s="19">
        <v>913947.62346633396</v>
      </c>
      <c r="D80" s="19">
        <v>628091.62278086005</v>
      </c>
      <c r="E80" s="19">
        <v>1394979.6437735499</v>
      </c>
      <c r="F80" s="19">
        <v>2292180.9962791898</v>
      </c>
      <c r="G80" s="19">
        <v>2271200.7614133102</v>
      </c>
      <c r="H80" s="19">
        <v>1779338.1706296599</v>
      </c>
      <c r="I80" s="19">
        <v>2128335.4973683199</v>
      </c>
      <c r="J80" s="19">
        <v>677989.49466446601</v>
      </c>
      <c r="K80" s="19">
        <v>748880.14296861005</v>
      </c>
      <c r="L80" s="19">
        <v>989493.434534717</v>
      </c>
      <c r="M80" s="19">
        <v>1439325.29657733</v>
      </c>
      <c r="N80" s="19">
        <v>813613.05749013403</v>
      </c>
      <c r="O80" s="19">
        <v>954881.96288974304</v>
      </c>
      <c r="P80" s="19">
        <v>525523.37039927999</v>
      </c>
      <c r="Q80" s="19">
        <v>657699.46970153996</v>
      </c>
      <c r="R80" s="20">
        <v>-0.12551355348804918</v>
      </c>
      <c r="S80" s="20">
        <v>-0.48668762968582258</v>
      </c>
      <c r="T80" s="20">
        <v>-0.95774668448220068</v>
      </c>
      <c r="U80" s="20">
        <v>0.30599990623905798</v>
      </c>
      <c r="V80" s="20">
        <v>1.7844884461328276</v>
      </c>
      <c r="W80" s="20">
        <v>1.7499153408573451</v>
      </c>
      <c r="X80" s="20">
        <v>0.93938022335537441</v>
      </c>
      <c r="Y80" s="20">
        <v>1.5144891959351128</v>
      </c>
      <c r="Z80" s="20">
        <v>-0.87552051357979421</v>
      </c>
      <c r="AA80" s="20">
        <v>-0.75870057030774274</v>
      </c>
      <c r="AB80" s="20">
        <v>-0.3621964933431786</v>
      </c>
      <c r="AC80" s="20">
        <v>0.37907663453576956</v>
      </c>
      <c r="AD80" s="20">
        <v>-0.65202789086213908</v>
      </c>
      <c r="AE80" s="20">
        <v>-0.41923236832602473</v>
      </c>
      <c r="AF80" s="20">
        <v>-1.1267678136630606</v>
      </c>
      <c r="AG80" s="20">
        <v>-0.90895622931747877</v>
      </c>
    </row>
    <row r="81" spans="1:33" x14ac:dyDescent="0.2">
      <c r="A81" s="18" t="s">
        <v>3600</v>
      </c>
      <c r="B81" s="19">
        <v>5434559.0490330802</v>
      </c>
      <c r="C81" s="19">
        <v>4215794.8875960503</v>
      </c>
      <c r="D81" s="19">
        <v>2799129.2106259102</v>
      </c>
      <c r="E81" s="19">
        <v>7000717.3006032798</v>
      </c>
      <c r="F81" s="19">
        <v>8664307.7759165093</v>
      </c>
      <c r="G81" s="19">
        <v>7301384.4759660903</v>
      </c>
      <c r="H81" s="19">
        <v>9464259.5283175092</v>
      </c>
      <c r="I81" s="19">
        <v>7230605.1160328696</v>
      </c>
      <c r="J81" s="19">
        <v>1112607.4391902499</v>
      </c>
      <c r="K81" s="19">
        <v>2192864.7619423098</v>
      </c>
      <c r="L81" s="19">
        <v>3464848.9015654</v>
      </c>
      <c r="M81" s="19">
        <v>3205941.5192462201</v>
      </c>
      <c r="N81" s="19">
        <v>2689681.7725512502</v>
      </c>
      <c r="O81" s="19">
        <v>3705678.8833248699</v>
      </c>
      <c r="P81" s="19">
        <v>2003315.0057211099</v>
      </c>
      <c r="Q81" s="19">
        <v>2600783.2953284299</v>
      </c>
      <c r="R81" s="20">
        <v>0.33463740566493866</v>
      </c>
      <c r="S81" s="20">
        <v>-0.13595872883368371</v>
      </c>
      <c r="T81" s="20">
        <v>-0.68296971960071673</v>
      </c>
      <c r="U81" s="20">
        <v>0.93937131770665494</v>
      </c>
      <c r="V81" s="20">
        <v>1.5817263129077348</v>
      </c>
      <c r="W81" s="20">
        <v>1.0554666337434553</v>
      </c>
      <c r="X81" s="20">
        <v>1.8906082232696519</v>
      </c>
      <c r="Y81" s="20">
        <v>1.0281369056132921</v>
      </c>
      <c r="Z81" s="20">
        <v>-1.3341790769956565</v>
      </c>
      <c r="AA81" s="20">
        <v>-0.91706398907615017</v>
      </c>
      <c r="AB81" s="20">
        <v>-0.42591825457703997</v>
      </c>
      <c r="AC81" s="20">
        <v>-0.52588904233707878</v>
      </c>
      <c r="AD81" s="20">
        <v>-0.72523018550413054</v>
      </c>
      <c r="AE81" s="20">
        <v>-0.33292761531033399</v>
      </c>
      <c r="AF81" s="20">
        <v>-0.99025401664282608</v>
      </c>
      <c r="AG81" s="20">
        <v>-0.75955617002811393</v>
      </c>
    </row>
    <row r="82" spans="1:33" x14ac:dyDescent="0.2">
      <c r="A82" s="18" t="s">
        <v>3601</v>
      </c>
      <c r="B82" s="19">
        <v>854337.858604123</v>
      </c>
      <c r="C82" s="19">
        <v>656353.62965768797</v>
      </c>
      <c r="D82" s="19">
        <v>271613.387524024</v>
      </c>
      <c r="E82" s="19">
        <v>1021599.9700246101</v>
      </c>
      <c r="F82" s="19">
        <v>975394.45787094196</v>
      </c>
      <c r="G82" s="19">
        <v>919326.38230125303</v>
      </c>
      <c r="H82" s="19">
        <v>864154.76330339897</v>
      </c>
      <c r="I82" s="19">
        <v>828362.88790217403</v>
      </c>
      <c r="J82" s="19">
        <v>573408.98075916001</v>
      </c>
      <c r="K82" s="19">
        <v>256234.85186281501</v>
      </c>
      <c r="L82" s="19">
        <v>570516.11524843297</v>
      </c>
      <c r="M82" s="19">
        <v>851986.67632057401</v>
      </c>
      <c r="N82" s="19">
        <v>695236.42498258199</v>
      </c>
      <c r="O82" s="19">
        <v>613332.18443790602</v>
      </c>
      <c r="P82" s="19">
        <v>339873.580234817</v>
      </c>
      <c r="Q82" s="19">
        <v>420484.92479503597</v>
      </c>
      <c r="R82" s="20">
        <v>0.74094346507735609</v>
      </c>
      <c r="S82" s="20">
        <v>-5.2756970850280645E-2</v>
      </c>
      <c r="T82" s="20">
        <v>-1.5951449657193646</v>
      </c>
      <c r="U82" s="20">
        <v>1.4114817774220978</v>
      </c>
      <c r="V82" s="20">
        <v>1.2262481588971186</v>
      </c>
      <c r="W82" s="20">
        <v>1.0014764371387876</v>
      </c>
      <c r="X82" s="20">
        <v>0.78029852674433076</v>
      </c>
      <c r="Y82" s="20">
        <v>0.63681221341628425</v>
      </c>
      <c r="Z82" s="20">
        <v>-0.38527438569162992</v>
      </c>
      <c r="AA82" s="20">
        <v>-1.6567960907770714</v>
      </c>
      <c r="AB82" s="20">
        <v>-0.39687161557788153</v>
      </c>
      <c r="AC82" s="20">
        <v>0.73151779307646625</v>
      </c>
      <c r="AD82" s="20">
        <v>0.10312055416108291</v>
      </c>
      <c r="AE82" s="20">
        <v>-0.22522595995555009</v>
      </c>
      <c r="AF82" s="20">
        <v>-1.3214961756143766</v>
      </c>
      <c r="AG82" s="20">
        <v>-0.99833276174736119</v>
      </c>
    </row>
    <row r="83" spans="1:33" x14ac:dyDescent="0.2">
      <c r="A83" s="18" t="s">
        <v>3602</v>
      </c>
      <c r="B83" s="19">
        <v>1038366.11557461</v>
      </c>
      <c r="C83" s="19">
        <v>701161.93945084803</v>
      </c>
      <c r="D83" s="19">
        <v>451930.40232456801</v>
      </c>
      <c r="E83" s="19">
        <v>1277024.4014099899</v>
      </c>
      <c r="F83" s="19">
        <v>1720882.01550043</v>
      </c>
      <c r="G83" s="19">
        <v>1590089.1198293599</v>
      </c>
      <c r="H83" s="19">
        <v>1466739.7112570901</v>
      </c>
      <c r="I83" s="19">
        <v>1876252.0883587201</v>
      </c>
      <c r="J83" s="19">
        <v>512742.28502899199</v>
      </c>
      <c r="K83" s="19">
        <v>388270.76873830502</v>
      </c>
      <c r="L83" s="19">
        <v>819233.94901194598</v>
      </c>
      <c r="M83" s="19">
        <v>832788.26601621299</v>
      </c>
      <c r="N83" s="19">
        <v>804052.14246431796</v>
      </c>
      <c r="O83" s="19">
        <v>1031342.53503962</v>
      </c>
      <c r="P83" s="19">
        <v>508397.03392692999</v>
      </c>
      <c r="Q83" s="19">
        <v>570263.25882550096</v>
      </c>
      <c r="R83" s="20">
        <v>0.13351240135757203</v>
      </c>
      <c r="S83" s="20">
        <v>-0.56971876806089727</v>
      </c>
      <c r="T83" s="20">
        <v>-1.0894851224519215</v>
      </c>
      <c r="U83" s="20">
        <v>0.63122849541277515</v>
      </c>
      <c r="V83" s="20">
        <v>1.5568828351667143</v>
      </c>
      <c r="W83" s="20">
        <v>1.2841174084994109</v>
      </c>
      <c r="X83" s="20">
        <v>1.026875194495759</v>
      </c>
      <c r="Y83" s="20">
        <v>1.8809033715810282</v>
      </c>
      <c r="Z83" s="20">
        <v>-0.9626634090308066</v>
      </c>
      <c r="AA83" s="20">
        <v>-1.2222457515942733</v>
      </c>
      <c r="AB83" s="20">
        <v>-0.32348244230209378</v>
      </c>
      <c r="AC83" s="20">
        <v>-0.29521524138201699</v>
      </c>
      <c r="AD83" s="20">
        <v>-0.35514373337831984</v>
      </c>
      <c r="AE83" s="20">
        <v>0.11886489369647778</v>
      </c>
      <c r="AF83" s="20">
        <v>-0.97172532531264544</v>
      </c>
      <c r="AG83" s="20">
        <v>-0.84270480669676606</v>
      </c>
    </row>
    <row r="84" spans="1:33" x14ac:dyDescent="0.2">
      <c r="A84" s="18" t="s">
        <v>3603</v>
      </c>
      <c r="B84" s="19">
        <v>432539.26431211497</v>
      </c>
      <c r="C84" s="19">
        <v>296142.29853668797</v>
      </c>
      <c r="D84" s="19">
        <v>109299.091995478</v>
      </c>
      <c r="E84" s="19">
        <v>783507.05853718403</v>
      </c>
      <c r="F84" s="19">
        <v>205279.209021088</v>
      </c>
      <c r="G84" s="19">
        <v>167964.12285402601</v>
      </c>
      <c r="H84" s="19">
        <v>278543.89902452799</v>
      </c>
      <c r="I84" s="19">
        <v>165550.93474242999</v>
      </c>
      <c r="J84" s="19">
        <v>127918.151515315</v>
      </c>
      <c r="K84" s="19">
        <v>112353.083382342</v>
      </c>
      <c r="L84" s="19">
        <v>287287.19890012802</v>
      </c>
      <c r="M84" s="19">
        <v>154499.869729837</v>
      </c>
      <c r="N84" s="19">
        <v>206639.12082180701</v>
      </c>
      <c r="O84" s="19">
        <v>373979.788764278</v>
      </c>
      <c r="P84" s="19">
        <v>111653.91061536</v>
      </c>
      <c r="Q84" s="19">
        <v>123135.189565807</v>
      </c>
      <c r="R84" s="20">
        <v>1.0731354047114749</v>
      </c>
      <c r="S84" s="20">
        <v>0.28838510168921905</v>
      </c>
      <c r="T84" s="20">
        <v>-0.78660408239774982</v>
      </c>
      <c r="U84" s="20">
        <v>3.0924038048799134</v>
      </c>
      <c r="V84" s="20">
        <v>-0.23438926228238469</v>
      </c>
      <c r="W84" s="20">
        <v>-0.4490789733798955</v>
      </c>
      <c r="X84" s="20">
        <v>0.18713395382561812</v>
      </c>
      <c r="Y84" s="20">
        <v>-0.46296308063300456</v>
      </c>
      <c r="Z84" s="20">
        <v>-0.67948063931296354</v>
      </c>
      <c r="AA84" s="20">
        <v>-0.76903315878780076</v>
      </c>
      <c r="AB84" s="20">
        <v>0.23743791174568277</v>
      </c>
      <c r="AC84" s="20">
        <v>-0.52654460217234511</v>
      </c>
      <c r="AD84" s="20">
        <v>-0.22656510584583406</v>
      </c>
      <c r="AE84" s="20">
        <v>0.73621760071389852</v>
      </c>
      <c r="AF84" s="20">
        <v>-0.77305579989007722</v>
      </c>
      <c r="AG84" s="20">
        <v>-0.70699907286375241</v>
      </c>
    </row>
    <row r="85" spans="1:33" x14ac:dyDescent="0.2">
      <c r="A85" s="18" t="s">
        <v>3604</v>
      </c>
      <c r="B85" s="19">
        <v>103928.02092111</v>
      </c>
      <c r="C85" s="19">
        <v>48060.486671047998</v>
      </c>
      <c r="D85" s="19">
        <v>70708.077278195997</v>
      </c>
      <c r="E85" s="19">
        <v>96890.519805318007</v>
      </c>
      <c r="F85" s="19">
        <v>88889.183816303994</v>
      </c>
      <c r="G85" s="19">
        <v>66306.178862229994</v>
      </c>
      <c r="H85" s="19">
        <v>87901.505039658005</v>
      </c>
      <c r="I85" s="19">
        <v>82555.303776613</v>
      </c>
      <c r="J85" s="19">
        <v>26892.429040931998</v>
      </c>
      <c r="K85" s="19">
        <v>35551.183405164003</v>
      </c>
      <c r="L85" s="19">
        <v>81021.556678307999</v>
      </c>
      <c r="M85" s="19">
        <v>58547.220505808997</v>
      </c>
      <c r="N85" s="19">
        <v>51622.126026129998</v>
      </c>
      <c r="O85" s="19">
        <v>78813.790443370002</v>
      </c>
      <c r="P85" s="19">
        <v>38928.71586656</v>
      </c>
      <c r="Q85" s="19">
        <v>48650.666702576003</v>
      </c>
      <c r="R85" s="20">
        <v>1.6021390091687602</v>
      </c>
      <c r="S85" s="20">
        <v>-0.79438967734792887</v>
      </c>
      <c r="T85" s="20">
        <v>0.177115532235504</v>
      </c>
      <c r="U85" s="20">
        <v>1.3002539603334431</v>
      </c>
      <c r="V85" s="20">
        <v>0.95702364803253492</v>
      </c>
      <c r="W85" s="20">
        <v>-1.1711054987346127E-2</v>
      </c>
      <c r="X85" s="20">
        <v>0.91465556157464378</v>
      </c>
      <c r="Y85" s="20">
        <v>0.68532156889418294</v>
      </c>
      <c r="Z85" s="20">
        <v>-1.7024279151077273</v>
      </c>
      <c r="AA85" s="20">
        <v>-1.3309965730602562</v>
      </c>
      <c r="AB85" s="20">
        <v>0.61952899422107421</v>
      </c>
      <c r="AC85" s="20">
        <v>-0.34454418478724713</v>
      </c>
      <c r="AD85" s="20">
        <v>-0.64160736826523757</v>
      </c>
      <c r="AE85" s="20">
        <v>0.52482327315829114</v>
      </c>
      <c r="AF85" s="20">
        <v>-1.1861118284222227</v>
      </c>
      <c r="AG85" s="20">
        <v>-0.76907294564046813</v>
      </c>
    </row>
    <row r="86" spans="1:33" x14ac:dyDescent="0.2">
      <c r="A86" s="18" t="s">
        <v>3605</v>
      </c>
      <c r="B86" s="19">
        <v>3776112.27041029</v>
      </c>
      <c r="C86" s="19">
        <v>3686709.9025412798</v>
      </c>
      <c r="D86" s="19">
        <v>2340576.3684848198</v>
      </c>
      <c r="E86" s="19">
        <v>4836504.6700870497</v>
      </c>
      <c r="F86" s="19">
        <v>2102867.9502197602</v>
      </c>
      <c r="G86" s="19">
        <v>1989436.5719435201</v>
      </c>
      <c r="H86" s="19">
        <v>2589538.3620778299</v>
      </c>
      <c r="I86" s="19">
        <v>1936274.7389643099</v>
      </c>
      <c r="J86" s="19">
        <v>1935564.0431063899</v>
      </c>
      <c r="K86" s="19">
        <v>2846280.32781424</v>
      </c>
      <c r="L86" s="19">
        <v>5965745.3281751499</v>
      </c>
      <c r="M86" s="19">
        <v>4692127.4774470599</v>
      </c>
      <c r="N86" s="19">
        <v>2515349.1337113199</v>
      </c>
      <c r="O86" s="19">
        <v>2785181.4623531899</v>
      </c>
      <c r="P86" s="19">
        <v>1770928.8964851601</v>
      </c>
      <c r="Q86" s="19">
        <v>2263434.5960089802</v>
      </c>
      <c r="R86" s="20">
        <v>0.62299354997035505</v>
      </c>
      <c r="S86" s="20">
        <v>0.55104023871527263</v>
      </c>
      <c r="T86" s="20">
        <v>-0.53236244373697805</v>
      </c>
      <c r="U86" s="20">
        <v>1.476424462429591</v>
      </c>
      <c r="V86" s="20">
        <v>-0.72367625583241724</v>
      </c>
      <c r="W86" s="20">
        <v>-0.81496872897095518</v>
      </c>
      <c r="X86" s="20">
        <v>-0.33199146651711015</v>
      </c>
      <c r="Y86" s="20">
        <v>-0.85775473124830359</v>
      </c>
      <c r="Z86" s="20">
        <v>-0.85832671744387667</v>
      </c>
      <c r="AA86" s="20">
        <v>-0.1253589688192821</v>
      </c>
      <c r="AB86" s="20">
        <v>2.3852662133813798</v>
      </c>
      <c r="AC86" s="20">
        <v>1.3602260067535514</v>
      </c>
      <c r="AD86" s="20">
        <v>-0.39170085417282863</v>
      </c>
      <c r="AE86" s="20">
        <v>-0.17453289775025432</v>
      </c>
      <c r="AF86" s="20">
        <v>-0.99082929238372575</v>
      </c>
      <c r="AG86" s="20">
        <v>-0.59444811437442047</v>
      </c>
    </row>
    <row r="87" spans="1:33" x14ac:dyDescent="0.2">
      <c r="A87" s="18" t="s">
        <v>3606</v>
      </c>
      <c r="B87" s="19">
        <v>145811.66308358699</v>
      </c>
      <c r="C87" s="19">
        <v>121207.95909596</v>
      </c>
      <c r="D87" s="19">
        <v>38896.241602279297</v>
      </c>
      <c r="E87" s="19">
        <v>179024.88694791301</v>
      </c>
      <c r="F87" s="19">
        <v>106763.93301374299</v>
      </c>
      <c r="G87" s="19">
        <v>91254.358001689005</v>
      </c>
      <c r="H87" s="19">
        <v>125523.012381483</v>
      </c>
      <c r="I87" s="19">
        <v>75164.207138687198</v>
      </c>
      <c r="J87" s="19">
        <v>28661.057198590101</v>
      </c>
      <c r="K87" s="19">
        <v>45998.543196968101</v>
      </c>
      <c r="L87" s="19">
        <v>146507.541132396</v>
      </c>
      <c r="M87" s="19">
        <v>81892.840284802194</v>
      </c>
      <c r="N87" s="19">
        <v>162870.01265079901</v>
      </c>
      <c r="O87" s="19">
        <v>219438.06655012901</v>
      </c>
      <c r="P87" s="19">
        <v>76353.270603796802</v>
      </c>
      <c r="Q87" s="19">
        <v>97124.084224537495</v>
      </c>
      <c r="R87" s="20">
        <v>0.69803581587132035</v>
      </c>
      <c r="S87" s="20">
        <v>0.23268336255626157</v>
      </c>
      <c r="T87" s="20">
        <v>-1.3241537580465192</v>
      </c>
      <c r="U87" s="20">
        <v>1.3262280269115361</v>
      </c>
      <c r="V87" s="20">
        <v>-4.0509770334891906E-2</v>
      </c>
      <c r="W87" s="20">
        <v>-0.33385660889882685</v>
      </c>
      <c r="X87" s="20">
        <v>0.31429792894891323</v>
      </c>
      <c r="Y87" s="20">
        <v>-0.63818441182121421</v>
      </c>
      <c r="Z87" s="20">
        <v>-1.5177412022290722</v>
      </c>
      <c r="AA87" s="20">
        <v>-1.1898214041483426</v>
      </c>
      <c r="AB87" s="20">
        <v>0.7111975966090589</v>
      </c>
      <c r="AC87" s="20">
        <v>-0.51091959252505104</v>
      </c>
      <c r="AD87" s="20">
        <v>1.020676050227904</v>
      </c>
      <c r="AE87" s="20">
        <v>2.0905996143607628</v>
      </c>
      <c r="AF87" s="20">
        <v>-0.61569456228822006</v>
      </c>
      <c r="AG87" s="20">
        <v>-0.22283708519361869</v>
      </c>
    </row>
    <row r="88" spans="1:33" x14ac:dyDescent="0.2">
      <c r="A88" s="18" t="s">
        <v>3607</v>
      </c>
      <c r="B88" s="19">
        <v>234066.00373780599</v>
      </c>
      <c r="C88" s="19">
        <v>159713.34051241999</v>
      </c>
      <c r="D88" s="19">
        <v>78946.808757949999</v>
      </c>
      <c r="E88" s="19">
        <v>240030.81903740999</v>
      </c>
      <c r="F88" s="19">
        <v>118685.19421603</v>
      </c>
      <c r="G88" s="19">
        <v>81762.070567649993</v>
      </c>
      <c r="H88" s="19">
        <v>118994.55055</v>
      </c>
      <c r="I88" s="19">
        <v>99413.614998758901</v>
      </c>
      <c r="J88" s="19">
        <v>26617</v>
      </c>
      <c r="K88" s="19">
        <v>53740.816245000002</v>
      </c>
      <c r="L88" s="19">
        <v>84889.130363169999</v>
      </c>
      <c r="M88" s="19">
        <v>85530.575769789997</v>
      </c>
      <c r="N88" s="19">
        <v>119092.08391652</v>
      </c>
      <c r="O88" s="19">
        <v>149748.94844743999</v>
      </c>
      <c r="P88" s="19">
        <v>86619.02598608</v>
      </c>
      <c r="Q88" s="19">
        <v>92700.576451870002</v>
      </c>
      <c r="R88" s="20">
        <v>2.0653684753817751</v>
      </c>
      <c r="S88" s="20">
        <v>0.78198206219819144</v>
      </c>
      <c r="T88" s="20">
        <v>-0.61211284976801217</v>
      </c>
      <c r="U88" s="20">
        <v>2.1683259563997206</v>
      </c>
      <c r="V88" s="20">
        <v>7.3803454590260067E-2</v>
      </c>
      <c r="W88" s="20">
        <v>-0.56351918009445556</v>
      </c>
      <c r="X88" s="20">
        <v>7.9143192248962158E-2</v>
      </c>
      <c r="Y88" s="20">
        <v>-0.25883941057603266</v>
      </c>
      <c r="Z88" s="20">
        <v>-1.5153671872874022</v>
      </c>
      <c r="AA88" s="20">
        <v>-1.0471884330577084</v>
      </c>
      <c r="AB88" s="20">
        <v>-0.50954362789913377</v>
      </c>
      <c r="AC88" s="20">
        <v>-0.49847176733699511</v>
      </c>
      <c r="AD88" s="20">
        <v>8.0826696134282131E-2</v>
      </c>
      <c r="AE88" s="20">
        <v>0.6099886884966369</v>
      </c>
      <c r="AF88" s="20">
        <v>-0.47968424637384038</v>
      </c>
      <c r="AG88" s="20">
        <v>-0.37471182305625361</v>
      </c>
    </row>
    <row r="89" spans="1:33" x14ac:dyDescent="0.2">
      <c r="A89" s="18" t="s">
        <v>3608</v>
      </c>
      <c r="B89" s="19">
        <v>651635.561890285</v>
      </c>
      <c r="C89" s="19">
        <v>657129.25711328106</v>
      </c>
      <c r="D89" s="19">
        <v>326713.27608418203</v>
      </c>
      <c r="E89" s="19">
        <v>752946.67092167202</v>
      </c>
      <c r="F89" s="19">
        <v>583456.24025826401</v>
      </c>
      <c r="G89" s="19">
        <v>549015.53474150097</v>
      </c>
      <c r="H89" s="19">
        <v>570107.05684601399</v>
      </c>
      <c r="I89" s="19">
        <v>375455.02481833199</v>
      </c>
      <c r="J89" s="19">
        <v>164616.66232758001</v>
      </c>
      <c r="K89" s="19">
        <v>364439.41209895402</v>
      </c>
      <c r="L89" s="19">
        <v>945328.94272262498</v>
      </c>
      <c r="M89" s="19">
        <v>605866.291923073</v>
      </c>
      <c r="N89" s="19">
        <v>577682.34732439497</v>
      </c>
      <c r="O89" s="19">
        <v>696629.13674398197</v>
      </c>
      <c r="P89" s="19">
        <v>302557.48483669001</v>
      </c>
      <c r="Q89" s="19">
        <v>442654.15594587801</v>
      </c>
      <c r="R89" s="20">
        <v>0.59177758995583696</v>
      </c>
      <c r="S89" s="20">
        <v>0.61974453793680573</v>
      </c>
      <c r="T89" s="20">
        <v>-1.0623157472498974</v>
      </c>
      <c r="U89" s="20">
        <v>1.1075256249605612</v>
      </c>
      <c r="V89" s="20">
        <v>0.24469471330135273</v>
      </c>
      <c r="W89" s="20">
        <v>6.9366199338053255E-2</v>
      </c>
      <c r="X89" s="20">
        <v>0.1767375546085915</v>
      </c>
      <c r="Y89" s="20">
        <v>-0.81418440832097749</v>
      </c>
      <c r="Z89" s="20">
        <v>-1.8875066944735321</v>
      </c>
      <c r="AA89" s="20">
        <v>-0.87026197640516578</v>
      </c>
      <c r="AB89" s="20">
        <v>2.0868928394715267</v>
      </c>
      <c r="AC89" s="20">
        <v>0.35877835349621862</v>
      </c>
      <c r="AD89" s="20">
        <v>0.21530135295379157</v>
      </c>
      <c r="AE89" s="20">
        <v>0.82082796794985313</v>
      </c>
      <c r="AF89" s="20">
        <v>-1.185286485493604</v>
      </c>
      <c r="AG89" s="20">
        <v>-0.47209142202942117</v>
      </c>
    </row>
    <row r="90" spans="1:33" x14ac:dyDescent="0.2">
      <c r="A90" s="18" t="s">
        <v>3609</v>
      </c>
      <c r="B90" s="19">
        <v>289576</v>
      </c>
      <c r="C90" s="19">
        <v>189500</v>
      </c>
      <c r="D90" s="19">
        <v>71342</v>
      </c>
      <c r="E90" s="19">
        <v>441686</v>
      </c>
      <c r="F90" s="19">
        <v>226662</v>
      </c>
      <c r="G90" s="19">
        <v>150273</v>
      </c>
      <c r="H90" s="19">
        <v>159797</v>
      </c>
      <c r="I90" s="19">
        <v>91225</v>
      </c>
      <c r="J90" s="19">
        <v>52589</v>
      </c>
      <c r="K90" s="19">
        <v>57433</v>
      </c>
      <c r="L90" s="19">
        <v>142149</v>
      </c>
      <c r="M90" s="19">
        <v>85418</v>
      </c>
      <c r="N90" s="19">
        <v>98827</v>
      </c>
      <c r="O90" s="19">
        <v>264726</v>
      </c>
      <c r="P90" s="19">
        <v>57797</v>
      </c>
      <c r="Q90" s="19">
        <v>48521</v>
      </c>
      <c r="R90" s="20">
        <v>1.2635112139808826</v>
      </c>
      <c r="S90" s="20">
        <v>0.34626999431741468</v>
      </c>
      <c r="T90" s="20">
        <v>-0.73670082818744209</v>
      </c>
      <c r="U90" s="20">
        <v>2.6576672746049095</v>
      </c>
      <c r="V90" s="20">
        <v>0.68687631556460482</v>
      </c>
      <c r="W90" s="20">
        <v>-1.3262973864155913E-2</v>
      </c>
      <c r="X90" s="20">
        <v>7.402873819542749E-2</v>
      </c>
      <c r="Y90" s="20">
        <v>-0.55446425627640716</v>
      </c>
      <c r="Z90" s="20">
        <v>-0.90858044560169748</v>
      </c>
      <c r="AA90" s="20">
        <v>-0.8641830229624049</v>
      </c>
      <c r="AB90" s="20">
        <v>-8.7723060883481363E-2</v>
      </c>
      <c r="AC90" s="20">
        <v>-0.60768800385410571</v>
      </c>
      <c r="AD90" s="20">
        <v>-0.4847885323078065</v>
      </c>
      <c r="AE90" s="20">
        <v>1.0357498695163039</v>
      </c>
      <c r="AF90" s="20">
        <v>-0.86084680045193784</v>
      </c>
      <c r="AG90" s="20">
        <v>-0.9458654817901041</v>
      </c>
    </row>
    <row r="91" spans="1:33" x14ac:dyDescent="0.2">
      <c r="A91" s="18" t="s">
        <v>3610</v>
      </c>
      <c r="B91" s="19">
        <v>7007085.2564311996</v>
      </c>
      <c r="C91" s="19">
        <v>4287239.8295303704</v>
      </c>
      <c r="D91" s="19">
        <v>1570342.5779014099</v>
      </c>
      <c r="E91" s="19">
        <v>7377417.3208701396</v>
      </c>
      <c r="F91" s="19">
        <v>3419649.2480826401</v>
      </c>
      <c r="G91" s="19">
        <v>2346099.4129646402</v>
      </c>
      <c r="H91" s="19">
        <v>2798241.7967444099</v>
      </c>
      <c r="I91" s="19">
        <v>1571171.3555455001</v>
      </c>
      <c r="J91" s="19">
        <v>1137798.971135</v>
      </c>
      <c r="K91" s="19">
        <v>2893488.5806915201</v>
      </c>
      <c r="L91" s="19">
        <v>6504874.37672316</v>
      </c>
      <c r="M91" s="19">
        <v>4868940.5171568496</v>
      </c>
      <c r="N91" s="19">
        <v>1730276.5780539501</v>
      </c>
      <c r="O91" s="19">
        <v>3746550.5950076599</v>
      </c>
      <c r="P91" s="19">
        <v>1073049.5066535899</v>
      </c>
      <c r="Q91" s="19">
        <v>1026286.06550516</v>
      </c>
      <c r="R91" s="20">
        <v>1.7140856777612756</v>
      </c>
      <c r="S91" s="20">
        <v>0.44452636839567472</v>
      </c>
      <c r="T91" s="20">
        <v>-0.82365680270669128</v>
      </c>
      <c r="U91" s="20">
        <v>1.8869478982811996</v>
      </c>
      <c r="V91" s="20">
        <v>3.9555670979993331E-2</v>
      </c>
      <c r="W91" s="20">
        <v>-0.4615519190917633</v>
      </c>
      <c r="X91" s="20">
        <v>-0.25050258268133396</v>
      </c>
      <c r="Y91" s="20">
        <v>-0.82326994896748906</v>
      </c>
      <c r="Z91" s="20">
        <v>-1.0255578950428816</v>
      </c>
      <c r="AA91" s="20">
        <v>-0.20604364393018085</v>
      </c>
      <c r="AB91" s="20">
        <v>1.4796655554661136</v>
      </c>
      <c r="AC91" s="20">
        <v>0.71605044690997011</v>
      </c>
      <c r="AD91" s="20">
        <v>-0.74900340631530138</v>
      </c>
      <c r="AE91" s="20">
        <v>0.19214546307921368</v>
      </c>
      <c r="AF91" s="20">
        <v>-1.0557814087013322</v>
      </c>
      <c r="AG91" s="20">
        <v>-1.0776094734364698</v>
      </c>
    </row>
    <row r="92" spans="1:33" x14ac:dyDescent="0.2">
      <c r="A92" s="18" t="s">
        <v>3611</v>
      </c>
      <c r="B92" s="19">
        <v>8514</v>
      </c>
      <c r="C92" s="19">
        <v>3811</v>
      </c>
      <c r="D92" s="19">
        <v>8395</v>
      </c>
      <c r="E92" s="19">
        <v>11551</v>
      </c>
      <c r="F92" s="19">
        <v>12659</v>
      </c>
      <c r="G92" s="19">
        <v>9734</v>
      </c>
      <c r="H92" s="19">
        <v>8847</v>
      </c>
      <c r="I92" s="19">
        <v>13209</v>
      </c>
      <c r="J92" s="19">
        <v>10858</v>
      </c>
      <c r="K92" s="19">
        <v>8734</v>
      </c>
      <c r="L92" s="19">
        <v>10307</v>
      </c>
      <c r="M92" s="19">
        <v>9407</v>
      </c>
      <c r="N92" s="19">
        <v>8963</v>
      </c>
      <c r="O92" s="19">
        <v>9216</v>
      </c>
      <c r="P92" s="19">
        <v>7094</v>
      </c>
      <c r="Q92" s="19">
        <v>8863</v>
      </c>
      <c r="R92" s="20">
        <v>-0.39644406612784205</v>
      </c>
      <c r="S92" s="20">
        <v>-2.5367527967913417</v>
      </c>
      <c r="T92" s="20">
        <v>-0.45060029384397143</v>
      </c>
      <c r="U92" s="20">
        <v>0.98567747650984638</v>
      </c>
      <c r="V92" s="20">
        <v>1.489922016925572</v>
      </c>
      <c r="W92" s="20">
        <v>0.158771041550123</v>
      </c>
      <c r="X92" s="20">
        <v>-0.24489764739279093</v>
      </c>
      <c r="Y92" s="20">
        <v>1.740223909731212</v>
      </c>
      <c r="Z92" s="20">
        <v>0.67029709157474004</v>
      </c>
      <c r="AA92" s="20">
        <v>-0.29632330900558607</v>
      </c>
      <c r="AB92" s="20">
        <v>0.41954010441854428</v>
      </c>
      <c r="AC92" s="20">
        <v>9.9551889184061361E-3</v>
      </c>
      <c r="AD92" s="20">
        <v>-0.19210670272832869</v>
      </c>
      <c r="AE92" s="20">
        <v>-7.6967832037734302E-2</v>
      </c>
      <c r="AF92" s="20">
        <v>-1.042678043916949</v>
      </c>
      <c r="AG92" s="20">
        <v>-0.23761613778389959</v>
      </c>
    </row>
    <row r="93" spans="1:33" x14ac:dyDescent="0.2">
      <c r="A93" s="18" t="s">
        <v>3612</v>
      </c>
      <c r="B93" s="19">
        <v>996248.89125693694</v>
      </c>
      <c r="C93" s="19">
        <v>723517.71010905702</v>
      </c>
      <c r="D93" s="19">
        <v>374239.21833931998</v>
      </c>
      <c r="E93" s="19">
        <v>1707516.77743456</v>
      </c>
      <c r="F93" s="19">
        <v>1028397.13027518</v>
      </c>
      <c r="G93" s="19">
        <v>795474.71248983999</v>
      </c>
      <c r="H93" s="19">
        <v>1056001.1062895299</v>
      </c>
      <c r="I93" s="19">
        <v>499837.50574344001</v>
      </c>
      <c r="J93" s="19">
        <v>381690.91019873001</v>
      </c>
      <c r="K93" s="19">
        <v>452563.04986164998</v>
      </c>
      <c r="L93" s="19">
        <v>617034.02852231602</v>
      </c>
      <c r="M93" s="19">
        <v>511676.25948584999</v>
      </c>
      <c r="N93" s="19">
        <v>553250.40939416795</v>
      </c>
      <c r="O93" s="19">
        <v>1436300.36563483</v>
      </c>
      <c r="P93" s="19">
        <v>453740.09770134999</v>
      </c>
      <c r="Q93" s="19">
        <v>449770.95018781902</v>
      </c>
      <c r="R93" s="20">
        <v>0.61739709744967342</v>
      </c>
      <c r="S93" s="20">
        <v>-7.2924746886390501E-2</v>
      </c>
      <c r="T93" s="20">
        <v>-0.95699884362367116</v>
      </c>
      <c r="U93" s="20">
        <v>2.4177184136138083</v>
      </c>
      <c r="V93" s="20">
        <v>0.69876891404147301</v>
      </c>
      <c r="W93" s="20">
        <v>0.10920877516755739</v>
      </c>
      <c r="X93" s="20">
        <v>0.76863854740364512</v>
      </c>
      <c r="Y93" s="20">
        <v>-0.63909151435774814</v>
      </c>
      <c r="Z93" s="20">
        <v>-0.93813753980735848</v>
      </c>
      <c r="AA93" s="20">
        <v>-0.7587499613198726</v>
      </c>
      <c r="AB93" s="20">
        <v>-0.34245025972020104</v>
      </c>
      <c r="AC93" s="20">
        <v>-0.60912592595782977</v>
      </c>
      <c r="AD93" s="20">
        <v>-0.50389577324620183</v>
      </c>
      <c r="AE93" s="20">
        <v>1.7312306683556626</v>
      </c>
      <c r="AF93" s="20">
        <v>-0.75577068395175639</v>
      </c>
      <c r="AG93" s="20">
        <v>-0.76581716716079196</v>
      </c>
    </row>
    <row r="94" spans="1:33" x14ac:dyDescent="0.2">
      <c r="A94" s="18" t="s">
        <v>3613</v>
      </c>
      <c r="B94" s="19">
        <v>892229.95564705797</v>
      </c>
      <c r="C94" s="19">
        <v>756831.15554944903</v>
      </c>
      <c r="D94" s="19">
        <v>437205.101906172</v>
      </c>
      <c r="E94" s="19">
        <v>1097857.2908193499</v>
      </c>
      <c r="F94" s="19">
        <v>980537.53962864296</v>
      </c>
      <c r="G94" s="19">
        <v>758877.39935455797</v>
      </c>
      <c r="H94" s="19">
        <v>983102.24507372396</v>
      </c>
      <c r="I94" s="19">
        <v>667775.76646320894</v>
      </c>
      <c r="J94" s="19">
        <v>268287.34268683998</v>
      </c>
      <c r="K94" s="19">
        <v>408742.22536518902</v>
      </c>
      <c r="L94" s="19">
        <v>869135.23899433296</v>
      </c>
      <c r="M94" s="19">
        <v>661986.27181988198</v>
      </c>
      <c r="N94" s="19">
        <v>721848.26321066904</v>
      </c>
      <c r="O94" s="19">
        <v>920760.45873297495</v>
      </c>
      <c r="P94" s="19">
        <v>442715.31186245201</v>
      </c>
      <c r="Q94" s="19">
        <v>577835.776699938</v>
      </c>
      <c r="R94" s="20">
        <v>0.73923588211575231</v>
      </c>
      <c r="S94" s="20">
        <v>0.17333707779153312</v>
      </c>
      <c r="T94" s="20">
        <v>-1.1625388786955686</v>
      </c>
      <c r="U94" s="20">
        <v>1.5986545994639749</v>
      </c>
      <c r="V94" s="20">
        <v>1.108317115863126</v>
      </c>
      <c r="W94" s="20">
        <v>0.18188934651054844</v>
      </c>
      <c r="X94" s="20">
        <v>1.1190362931657967</v>
      </c>
      <c r="Y94" s="20">
        <v>-0.19886960473593895</v>
      </c>
      <c r="Z94" s="20">
        <v>-1.8685300536722691</v>
      </c>
      <c r="AA94" s="20">
        <v>-1.281499370151612</v>
      </c>
      <c r="AB94" s="20">
        <v>0.64271159585500193</v>
      </c>
      <c r="AC94" s="20">
        <v>-0.22306677704424849</v>
      </c>
      <c r="AD94" s="20">
        <v>2.7126203455519842E-2</v>
      </c>
      <c r="AE94" s="20">
        <v>0.85847901847626407</v>
      </c>
      <c r="AF94" s="20">
        <v>-1.1395089757452739</v>
      </c>
      <c r="AG94" s="20">
        <v>-0.57477347265261147</v>
      </c>
    </row>
    <row r="95" spans="1:33" x14ac:dyDescent="0.2">
      <c r="A95" s="18" t="s">
        <v>3614</v>
      </c>
      <c r="B95" s="19">
        <v>52421815.884533502</v>
      </c>
      <c r="C95" s="19">
        <v>36480534.472670101</v>
      </c>
      <c r="D95" s="19">
        <v>40154062.5910886</v>
      </c>
      <c r="E95" s="19">
        <v>53474890.378289498</v>
      </c>
      <c r="F95" s="19">
        <v>50534070.180931903</v>
      </c>
      <c r="G95" s="19">
        <v>49309242.102748103</v>
      </c>
      <c r="H95" s="19">
        <v>46991323.481780902</v>
      </c>
      <c r="I95" s="19">
        <v>44812923.182722799</v>
      </c>
      <c r="J95" s="19">
        <v>30461854.127563</v>
      </c>
      <c r="K95" s="19">
        <v>39075043.033941202</v>
      </c>
      <c r="L95" s="19">
        <v>45635451.088536799</v>
      </c>
      <c r="M95" s="19">
        <v>45577195.506733999</v>
      </c>
      <c r="N95" s="19">
        <v>47355845.844787002</v>
      </c>
      <c r="O95" s="19">
        <v>50250639.350216702</v>
      </c>
      <c r="P95" s="19">
        <v>38343071.529523902</v>
      </c>
      <c r="Q95" s="19">
        <v>42819516.170381397</v>
      </c>
      <c r="R95" s="20">
        <v>1.2326219170489967</v>
      </c>
      <c r="S95" s="20">
        <v>-1.2814860827689303</v>
      </c>
      <c r="T95" s="20">
        <v>-0.70213200253803132</v>
      </c>
      <c r="U95" s="20">
        <v>1.3987028575175515</v>
      </c>
      <c r="V95" s="20">
        <v>0.93490453458595579</v>
      </c>
      <c r="W95" s="20">
        <v>0.74173624464711341</v>
      </c>
      <c r="X95" s="20">
        <v>0.37617606178980606</v>
      </c>
      <c r="Y95" s="20">
        <v>3.2619387946009056E-2</v>
      </c>
      <c r="Z95" s="20">
        <v>-2.2306953723508727</v>
      </c>
      <c r="AA95" s="20">
        <v>-0.87230475280172359</v>
      </c>
      <c r="AB95" s="20">
        <v>0.16234070298041567</v>
      </c>
      <c r="AC95" s="20">
        <v>0.1531531840814975</v>
      </c>
      <c r="AD95" s="20">
        <v>0.43366507821631212</v>
      </c>
      <c r="AE95" s="20">
        <v>0.89020450699809617</v>
      </c>
      <c r="AF95" s="20">
        <v>-0.98774436943911581</v>
      </c>
      <c r="AG95" s="20">
        <v>-0.28176189591308154</v>
      </c>
    </row>
    <row r="96" spans="1:33" x14ac:dyDescent="0.2">
      <c r="A96" s="18" t="s">
        <v>3615</v>
      </c>
      <c r="B96" s="19">
        <v>154683</v>
      </c>
      <c r="C96" s="19">
        <v>103795</v>
      </c>
      <c r="D96" s="19">
        <v>37751</v>
      </c>
      <c r="E96" s="19">
        <v>117394</v>
      </c>
      <c r="F96" s="19">
        <v>111666</v>
      </c>
      <c r="G96" s="19">
        <v>181236</v>
      </c>
      <c r="H96" s="19">
        <v>127382</v>
      </c>
      <c r="I96" s="19">
        <v>122236</v>
      </c>
      <c r="J96" s="19">
        <v>36029</v>
      </c>
      <c r="K96" s="19">
        <v>26176</v>
      </c>
      <c r="L96" s="19">
        <v>62292</v>
      </c>
      <c r="M96" s="19">
        <v>92086</v>
      </c>
      <c r="N96" s="19">
        <v>129886</v>
      </c>
      <c r="O96" s="19">
        <v>64570</v>
      </c>
      <c r="P96" s="19">
        <v>20351</v>
      </c>
      <c r="Q96" s="19">
        <v>29258</v>
      </c>
      <c r="R96" s="20">
        <v>1.3211304657465104</v>
      </c>
      <c r="S96" s="20">
        <v>0.30455605784419271</v>
      </c>
      <c r="T96" s="20">
        <v>-1.0147852445355563</v>
      </c>
      <c r="U96" s="20">
        <v>0.57621922741390696</v>
      </c>
      <c r="V96" s="20">
        <v>0.46179267874890784</v>
      </c>
      <c r="W96" s="20">
        <v>1.8515718321399675</v>
      </c>
      <c r="X96" s="20">
        <v>0.7757465263081128</v>
      </c>
      <c r="Y96" s="20">
        <v>0.67294641816738565</v>
      </c>
      <c r="Z96" s="20">
        <v>-1.0491851252620104</v>
      </c>
      <c r="AA96" s="20">
        <v>-1.2460155693954316</v>
      </c>
      <c r="AB96" s="20">
        <v>-0.52453700242875756</v>
      </c>
      <c r="AC96" s="20">
        <v>7.0648854925464563E-2</v>
      </c>
      <c r="AD96" s="20">
        <v>0.82576818794518647</v>
      </c>
      <c r="AE96" s="20">
        <v>-0.47903007542825682</v>
      </c>
      <c r="AF96" s="20">
        <v>-1.3623798581478093</v>
      </c>
      <c r="AG96" s="20">
        <v>-1.1844473740418129</v>
      </c>
    </row>
    <row r="97" spans="1:33" x14ac:dyDescent="0.2">
      <c r="A97" s="18" t="s">
        <v>3616</v>
      </c>
      <c r="B97" s="19">
        <v>4645351.0800982397</v>
      </c>
      <c r="C97" s="19">
        <v>3762005.8317701998</v>
      </c>
      <c r="D97" s="19">
        <v>2511332.1693111099</v>
      </c>
      <c r="E97" s="19">
        <v>5198598.4959934</v>
      </c>
      <c r="F97" s="19">
        <v>3721698.6276253602</v>
      </c>
      <c r="G97" s="19">
        <v>3471058.2244088301</v>
      </c>
      <c r="H97" s="19">
        <v>3906136.5045463699</v>
      </c>
      <c r="I97" s="19">
        <v>3528102.61685981</v>
      </c>
      <c r="J97" s="19">
        <v>347567.89711620199</v>
      </c>
      <c r="K97" s="19">
        <v>786061.76107892301</v>
      </c>
      <c r="L97" s="19">
        <v>1763715.57655628</v>
      </c>
      <c r="M97" s="19">
        <v>1789897.49052238</v>
      </c>
      <c r="N97" s="19">
        <v>1738104.7691293401</v>
      </c>
      <c r="O97" s="19">
        <v>2127323.0601251898</v>
      </c>
      <c r="P97" s="19">
        <v>1129475.13702359</v>
      </c>
      <c r="Q97" s="19">
        <v>1420748.3880596899</v>
      </c>
      <c r="R97" s="20">
        <v>1.4094366000664942</v>
      </c>
      <c r="S97" s="20">
        <v>0.79609722201580857</v>
      </c>
      <c r="T97" s="20">
        <v>-7.2291901861795752E-2</v>
      </c>
      <c r="U97" s="20">
        <v>1.7935768064190543</v>
      </c>
      <c r="V97" s="20">
        <v>0.76811043477950347</v>
      </c>
      <c r="W97" s="20">
        <v>0.59408150405941518</v>
      </c>
      <c r="X97" s="20">
        <v>0.89617249537680188</v>
      </c>
      <c r="Y97" s="20">
        <v>0.63368954208688666</v>
      </c>
      <c r="Z97" s="20">
        <v>-1.574673711769351</v>
      </c>
      <c r="AA97" s="20">
        <v>-1.2702111538838736</v>
      </c>
      <c r="AB97" s="20">
        <v>-0.59138983881060614</v>
      </c>
      <c r="AC97" s="20">
        <v>-0.57321076459411047</v>
      </c>
      <c r="AD97" s="20">
        <v>-0.60917237256889256</v>
      </c>
      <c r="AE97" s="20">
        <v>-0.33892367311962251</v>
      </c>
      <c r="AF97" s="20">
        <v>-1.0317665063184305</v>
      </c>
      <c r="AG97" s="20">
        <v>-0.82952468187728123</v>
      </c>
    </row>
    <row r="98" spans="1:33" x14ac:dyDescent="0.2">
      <c r="A98" s="18" t="s">
        <v>3617</v>
      </c>
      <c r="B98" s="19">
        <v>14643629</v>
      </c>
      <c r="C98" s="19">
        <v>14635108</v>
      </c>
      <c r="D98" s="19">
        <v>16173854</v>
      </c>
      <c r="E98" s="19">
        <v>16699562</v>
      </c>
      <c r="F98" s="19">
        <v>13114328</v>
      </c>
      <c r="G98" s="19">
        <v>7989556</v>
      </c>
      <c r="H98" s="19">
        <v>23043237</v>
      </c>
      <c r="I98" s="19">
        <v>7479284</v>
      </c>
      <c r="J98" s="19">
        <v>1647470</v>
      </c>
      <c r="K98" s="19">
        <v>5160909</v>
      </c>
      <c r="L98" s="19">
        <v>15960166</v>
      </c>
      <c r="M98" s="19">
        <v>8915916</v>
      </c>
      <c r="N98" s="19">
        <v>13748002</v>
      </c>
      <c r="O98" s="19">
        <v>11029310</v>
      </c>
      <c r="P98" s="19">
        <v>9844530</v>
      </c>
      <c r="Q98" s="19">
        <v>10714680</v>
      </c>
      <c r="R98" s="20">
        <v>0.52482620039214356</v>
      </c>
      <c r="S98" s="20">
        <v>0.52318125477280231</v>
      </c>
      <c r="T98" s="20">
        <v>0.82023013307098613</v>
      </c>
      <c r="U98" s="20">
        <v>0.92171599994724873</v>
      </c>
      <c r="V98" s="20">
        <v>0.22960064228814794</v>
      </c>
      <c r="W98" s="20">
        <v>-0.7597164861618626</v>
      </c>
      <c r="X98" s="20">
        <v>2.1463375703937233</v>
      </c>
      <c r="Y98" s="20">
        <v>-0.85822249379858162</v>
      </c>
      <c r="Z98" s="20">
        <v>-1.9840313063925019</v>
      </c>
      <c r="AA98" s="20">
        <v>-1.3057756918082284</v>
      </c>
      <c r="AB98" s="20">
        <v>0.7789785030386206</v>
      </c>
      <c r="AC98" s="20">
        <v>-0.58088632257391137</v>
      </c>
      <c r="AD98" s="20">
        <v>0.35192892187862185</v>
      </c>
      <c r="AE98" s="20">
        <v>-0.17290390240702758</v>
      </c>
      <c r="AF98" s="20">
        <v>-0.4016210331291365</v>
      </c>
      <c r="AG98" s="20">
        <v>-0.23364198951104448</v>
      </c>
    </row>
    <row r="99" spans="1:33" x14ac:dyDescent="0.2">
      <c r="A99" s="18" t="s">
        <v>3618</v>
      </c>
      <c r="B99" s="19">
        <v>3038272</v>
      </c>
      <c r="C99" s="19">
        <v>2937957</v>
      </c>
      <c r="D99" s="19">
        <v>1531720</v>
      </c>
      <c r="E99" s="19">
        <v>5064102</v>
      </c>
      <c r="F99" s="19">
        <v>2116999</v>
      </c>
      <c r="G99" s="19">
        <v>2701431</v>
      </c>
      <c r="H99" s="19">
        <v>2305950</v>
      </c>
      <c r="I99" s="19">
        <v>2487918</v>
      </c>
      <c r="J99" s="19">
        <v>343178</v>
      </c>
      <c r="K99" s="19">
        <v>873564</v>
      </c>
      <c r="L99" s="19">
        <v>2309091</v>
      </c>
      <c r="M99" s="19">
        <v>2345311</v>
      </c>
      <c r="N99" s="19">
        <v>1118130</v>
      </c>
      <c r="O99" s="19">
        <v>1190021</v>
      </c>
      <c r="P99" s="19">
        <v>621576</v>
      </c>
      <c r="Q99" s="19">
        <v>797326</v>
      </c>
      <c r="R99" s="20">
        <v>0.88045132342241295</v>
      </c>
      <c r="S99" s="20">
        <v>0.79648365367352159</v>
      </c>
      <c r="T99" s="20">
        <v>-0.38059299493009385</v>
      </c>
      <c r="U99" s="20">
        <v>2.5761521100186</v>
      </c>
      <c r="V99" s="20">
        <v>0.10930895176742261</v>
      </c>
      <c r="W99" s="20">
        <v>0.59850192556679516</v>
      </c>
      <c r="X99" s="20">
        <v>0.26746850085502433</v>
      </c>
      <c r="Y99" s="20">
        <v>0.41978299947304015</v>
      </c>
      <c r="Z99" s="20">
        <v>-1.3754502160703699</v>
      </c>
      <c r="AA99" s="20">
        <v>-0.93149590726874032</v>
      </c>
      <c r="AB99" s="20">
        <v>0.27009764356230903</v>
      </c>
      <c r="AC99" s="20">
        <v>0.30041523313819346</v>
      </c>
      <c r="AD99" s="20">
        <v>-0.72678437738978541</v>
      </c>
      <c r="AE99" s="20">
        <v>-0.66660873320977698</v>
      </c>
      <c r="AF99" s="20">
        <v>-1.142419948186685</v>
      </c>
      <c r="AG99" s="20">
        <v>-0.9953101644218677</v>
      </c>
    </row>
    <row r="100" spans="1:33" x14ac:dyDescent="0.2">
      <c r="A100" s="18" t="s">
        <v>3619</v>
      </c>
      <c r="B100" s="19">
        <v>50854.060876509997</v>
      </c>
      <c r="C100" s="19">
        <v>37900.696652851999</v>
      </c>
      <c r="D100" s="19">
        <v>21332.315388397001</v>
      </c>
      <c r="E100" s="19">
        <v>41543.213824102</v>
      </c>
      <c r="F100" s="19">
        <v>12284.313674180699</v>
      </c>
      <c r="G100" s="19">
        <v>22087.024660497002</v>
      </c>
      <c r="H100" s="19">
        <v>37399.710840241001</v>
      </c>
      <c r="I100" s="19">
        <v>31214.558579625002</v>
      </c>
      <c r="J100" s="19">
        <v>13870.107941288001</v>
      </c>
      <c r="K100" s="19">
        <v>24946.663818003999</v>
      </c>
      <c r="L100" s="19">
        <v>56982.181989523</v>
      </c>
      <c r="M100" s="19">
        <v>43021.306017686002</v>
      </c>
      <c r="N100" s="19">
        <v>34923.983220037</v>
      </c>
      <c r="O100" s="19">
        <v>56057.312056577</v>
      </c>
      <c r="P100" s="19">
        <v>22320.517496789998</v>
      </c>
      <c r="Q100" s="19">
        <v>33709.427178391998</v>
      </c>
      <c r="R100" s="20">
        <v>1.2346619833792014</v>
      </c>
      <c r="S100" s="20">
        <v>0.29808820214780041</v>
      </c>
      <c r="T100" s="20">
        <v>-0.89986402260265996</v>
      </c>
      <c r="U100" s="20">
        <v>0.56145500179720653</v>
      </c>
      <c r="V100" s="20">
        <v>-1.5540663619914221</v>
      </c>
      <c r="W100" s="20">
        <v>-0.8452958884487447</v>
      </c>
      <c r="X100" s="20">
        <v>0.26186516628168899</v>
      </c>
      <c r="Y100" s="20">
        <v>-0.18534309098610424</v>
      </c>
      <c r="Z100" s="20">
        <v>-1.4394078603577563</v>
      </c>
      <c r="AA100" s="20">
        <v>-0.63853392202367254</v>
      </c>
      <c r="AB100" s="20">
        <v>1.6777466881369101</v>
      </c>
      <c r="AC100" s="20">
        <v>0.66832626480278345</v>
      </c>
      <c r="AD100" s="20">
        <v>8.2861353950170719E-2</v>
      </c>
      <c r="AE100" s="20">
        <v>1.6108753398686029</v>
      </c>
      <c r="AF100" s="20">
        <v>-0.82841353535486861</v>
      </c>
      <c r="AG100" s="20">
        <v>-4.9553185991378472E-3</v>
      </c>
    </row>
    <row r="101" spans="1:33" x14ac:dyDescent="0.2">
      <c r="A101" s="18" t="s">
        <v>3620</v>
      </c>
      <c r="B101" s="19">
        <v>658898.79728767194</v>
      </c>
      <c r="C101" s="19">
        <v>631215.37655802502</v>
      </c>
      <c r="D101" s="19">
        <v>331033.57323454297</v>
      </c>
      <c r="E101" s="19">
        <v>796942.31853584806</v>
      </c>
      <c r="F101" s="19">
        <v>421840.964956593</v>
      </c>
      <c r="G101" s="19">
        <v>463810.56836912199</v>
      </c>
      <c r="H101" s="19">
        <v>506561.508218517</v>
      </c>
      <c r="I101" s="19">
        <v>349038.93186199298</v>
      </c>
      <c r="J101" s="19">
        <v>134228.28716094801</v>
      </c>
      <c r="K101" s="19">
        <v>331432.67250022001</v>
      </c>
      <c r="L101" s="19">
        <v>851324.18818257505</v>
      </c>
      <c r="M101" s="19">
        <v>600447.75765158399</v>
      </c>
      <c r="N101" s="19">
        <v>1410336.48335947</v>
      </c>
      <c r="O101" s="19">
        <v>1718322.5721292901</v>
      </c>
      <c r="P101" s="19">
        <v>497997.13103653101</v>
      </c>
      <c r="Q101" s="19">
        <v>946500.95394912804</v>
      </c>
      <c r="R101" s="20">
        <v>-1.6275499333100421E-2</v>
      </c>
      <c r="S101" s="20">
        <v>-8.330381072576204E-2</v>
      </c>
      <c r="T101" s="20">
        <v>-0.81011714727377337</v>
      </c>
      <c r="U101" s="20">
        <v>0.31796152355233909</v>
      </c>
      <c r="V101" s="20">
        <v>-0.59025031114312865</v>
      </c>
      <c r="W101" s="20">
        <v>-0.48863166820032111</v>
      </c>
      <c r="X101" s="20">
        <v>-0.38512121923743592</v>
      </c>
      <c r="Y101" s="20">
        <v>-0.76652178394770876</v>
      </c>
      <c r="Z101" s="20">
        <v>-1.2866307301683761</v>
      </c>
      <c r="AA101" s="20">
        <v>-0.80915083064268822</v>
      </c>
      <c r="AB101" s="20">
        <v>0.44963328942238157</v>
      </c>
      <c r="AC101" s="20">
        <v>-0.1577997178974902</v>
      </c>
      <c r="AD101" s="20">
        <v>1.803138355121005</v>
      </c>
      <c r="AE101" s="20">
        <v>2.5488477695852163</v>
      </c>
      <c r="AF101" s="20">
        <v>-0.40585766457215539</v>
      </c>
      <c r="AG101" s="20">
        <v>0.68007944546099974</v>
      </c>
    </row>
    <row r="102" spans="1:33" x14ac:dyDescent="0.2">
      <c r="A102" s="18" t="s">
        <v>3621</v>
      </c>
      <c r="B102" s="19">
        <v>978025.66839611996</v>
      </c>
      <c r="C102" s="19">
        <v>885192.90339492203</v>
      </c>
      <c r="D102" s="19">
        <v>393471.54341168801</v>
      </c>
      <c r="E102" s="19">
        <v>1070970.0487726801</v>
      </c>
      <c r="F102" s="19">
        <v>703024.44518568798</v>
      </c>
      <c r="G102" s="19">
        <v>911438.28087500099</v>
      </c>
      <c r="H102" s="19">
        <v>607295.040946402</v>
      </c>
      <c r="I102" s="19">
        <v>747411.74829887005</v>
      </c>
      <c r="J102" s="19">
        <v>272814.530710475</v>
      </c>
      <c r="K102" s="19">
        <v>185754.640675078</v>
      </c>
      <c r="L102" s="19">
        <v>368956.534134613</v>
      </c>
      <c r="M102" s="19">
        <v>702368.78427257505</v>
      </c>
      <c r="N102" s="19">
        <v>562750.43941927794</v>
      </c>
      <c r="O102" s="19">
        <v>430021.02756100998</v>
      </c>
      <c r="P102" s="19">
        <v>129980.470681505</v>
      </c>
      <c r="Q102" s="19">
        <v>288741.613324031</v>
      </c>
      <c r="R102" s="20">
        <v>1.3606313466728917</v>
      </c>
      <c r="S102" s="20">
        <v>1.0453555462324529</v>
      </c>
      <c r="T102" s="20">
        <v>-0.62461351437211687</v>
      </c>
      <c r="U102" s="20">
        <v>1.6762862118412671</v>
      </c>
      <c r="V102" s="20">
        <v>0.42668059373937806</v>
      </c>
      <c r="W102" s="20">
        <v>1.134489295429588</v>
      </c>
      <c r="X102" s="20">
        <v>0.10156731561136192</v>
      </c>
      <c r="Y102" s="20">
        <v>0.57742739653276975</v>
      </c>
      <c r="Z102" s="20">
        <v>-1.0343851748158863</v>
      </c>
      <c r="AA102" s="20">
        <v>-1.3300553136597759</v>
      </c>
      <c r="AB102" s="20">
        <v>-0.70787063994125043</v>
      </c>
      <c r="AC102" s="20">
        <v>0.42445385817681541</v>
      </c>
      <c r="AD102" s="20">
        <v>-4.9713699249966492E-2</v>
      </c>
      <c r="AE102" s="20">
        <v>-0.50048527289709543</v>
      </c>
      <c r="AF102" s="20">
        <v>-1.5194738458816477</v>
      </c>
      <c r="AG102" s="20">
        <v>-0.98029410341878787</v>
      </c>
    </row>
    <row r="103" spans="1:33" x14ac:dyDescent="0.2">
      <c r="A103" s="18" t="s">
        <v>3622</v>
      </c>
      <c r="B103" s="19">
        <v>602813.79823715403</v>
      </c>
      <c r="C103" s="19">
        <v>500756.39419502002</v>
      </c>
      <c r="D103" s="19">
        <v>405071.96753293602</v>
      </c>
      <c r="E103" s="19">
        <v>717121.76329753001</v>
      </c>
      <c r="F103" s="19">
        <v>608007.71442239406</v>
      </c>
      <c r="G103" s="19">
        <v>498407.64721969998</v>
      </c>
      <c r="H103" s="19">
        <v>589104.23802349996</v>
      </c>
      <c r="I103" s="19">
        <v>464187.714413154</v>
      </c>
      <c r="J103" s="19">
        <v>356152.01987524499</v>
      </c>
      <c r="K103" s="19">
        <v>430363.15589032997</v>
      </c>
      <c r="L103" s="19">
        <v>534985.50918963505</v>
      </c>
      <c r="M103" s="19">
        <v>429262.31970123202</v>
      </c>
      <c r="N103" s="19">
        <v>438042.68656653102</v>
      </c>
      <c r="O103" s="19">
        <v>658383.47071251401</v>
      </c>
      <c r="P103" s="19">
        <v>362155.77012469398</v>
      </c>
      <c r="Q103" s="19">
        <v>376897.66729051003</v>
      </c>
      <c r="R103" s="20">
        <v>0.94835950306090711</v>
      </c>
      <c r="S103" s="20">
        <v>2.2890474509611423E-2</v>
      </c>
      <c r="T103" s="20">
        <v>-0.84478761530235191</v>
      </c>
      <c r="U103" s="20">
        <v>1.9849181180186934</v>
      </c>
      <c r="V103" s="20">
        <v>0.99545857060476184</v>
      </c>
      <c r="W103" s="20">
        <v>1.5917495227909394E-3</v>
      </c>
      <c r="X103" s="20">
        <v>0.82403953341365033</v>
      </c>
      <c r="Y103" s="20">
        <v>-0.30871878863757712</v>
      </c>
      <c r="Z103" s="20">
        <v>-1.2883996869640257</v>
      </c>
      <c r="AA103" s="20">
        <v>-0.61544402441146406</v>
      </c>
      <c r="AB103" s="20">
        <v>0.33328427787500786</v>
      </c>
      <c r="AC103" s="20">
        <v>-0.62542654168280287</v>
      </c>
      <c r="AD103" s="20">
        <v>-0.54580510050056896</v>
      </c>
      <c r="AE103" s="20">
        <v>1.4522720930916433</v>
      </c>
      <c r="AF103" s="20">
        <v>-1.2339569450270638</v>
      </c>
      <c r="AG103" s="20">
        <v>-1.1002756175712103</v>
      </c>
    </row>
    <row r="104" spans="1:33" x14ac:dyDescent="0.2">
      <c r="A104" s="18" t="s">
        <v>3623</v>
      </c>
      <c r="B104" s="19">
        <v>706432</v>
      </c>
      <c r="C104" s="19">
        <v>610120</v>
      </c>
      <c r="D104" s="19">
        <v>276075</v>
      </c>
      <c r="E104" s="19">
        <v>1507597</v>
      </c>
      <c r="F104" s="19">
        <v>1045166</v>
      </c>
      <c r="G104" s="19">
        <v>543620</v>
      </c>
      <c r="H104" s="19">
        <v>1043926</v>
      </c>
      <c r="I104" s="19">
        <v>692498</v>
      </c>
      <c r="J104" s="19">
        <v>138281</v>
      </c>
      <c r="K104" s="19">
        <v>175853</v>
      </c>
      <c r="L104" s="19">
        <v>804053</v>
      </c>
      <c r="M104" s="19">
        <v>452654</v>
      </c>
      <c r="N104" s="19">
        <v>248915</v>
      </c>
      <c r="O104" s="19">
        <v>522879</v>
      </c>
      <c r="P104" s="19">
        <v>137903</v>
      </c>
      <c r="Q104" s="19">
        <v>257308</v>
      </c>
      <c r="R104" s="20">
        <v>0.34514661659987661</v>
      </c>
      <c r="S104" s="20">
        <v>9.6567339879638253E-2</v>
      </c>
      <c r="T104" s="20">
        <v>-0.76559588476539076</v>
      </c>
      <c r="U104" s="20">
        <v>2.4129368839971872</v>
      </c>
      <c r="V104" s="20">
        <v>1.2194120531036687</v>
      </c>
      <c r="W104" s="20">
        <v>-7.5067782450869397E-2</v>
      </c>
      <c r="X104" s="20">
        <v>1.2162116387925435</v>
      </c>
      <c r="Y104" s="20">
        <v>0.30918325126824814</v>
      </c>
      <c r="Z104" s="20">
        <v>-1.1212393441099016</v>
      </c>
      <c r="AA104" s="20">
        <v>-1.0242667904828064</v>
      </c>
      <c r="AB104" s="20">
        <v>0.59710439520177871</v>
      </c>
      <c r="AC104" s="20">
        <v>-0.30984914392330487</v>
      </c>
      <c r="AD104" s="20">
        <v>-0.8356952820961665</v>
      </c>
      <c r="AE104" s="20">
        <v>-0.12859987376300563</v>
      </c>
      <c r="AF104" s="20">
        <v>-1.1222149542789381</v>
      </c>
      <c r="AG104" s="20">
        <v>-0.81403312297255825</v>
      </c>
    </row>
    <row r="105" spans="1:33" x14ac:dyDescent="0.2">
      <c r="A105" s="18" t="s">
        <v>3624</v>
      </c>
      <c r="B105" s="19">
        <v>570240.97715115699</v>
      </c>
      <c r="C105" s="19">
        <v>484885.87324693502</v>
      </c>
      <c r="D105" s="19">
        <v>245395.058123372</v>
      </c>
      <c r="E105" s="19">
        <v>543556.89621220203</v>
      </c>
      <c r="F105" s="19">
        <v>643324.03722452698</v>
      </c>
      <c r="G105" s="19">
        <v>445423.73767302098</v>
      </c>
      <c r="H105" s="19">
        <v>595721.64684389299</v>
      </c>
      <c r="I105" s="19">
        <v>385788.74025799701</v>
      </c>
      <c r="J105" s="19">
        <v>402911.39440431999</v>
      </c>
      <c r="K105" s="19">
        <v>317345.61656919599</v>
      </c>
      <c r="L105" s="19">
        <v>660887.86351356399</v>
      </c>
      <c r="M105" s="19">
        <v>441067.20342769398</v>
      </c>
      <c r="N105" s="19">
        <v>552537.72941911197</v>
      </c>
      <c r="O105" s="19">
        <v>614247.98353890202</v>
      </c>
      <c r="P105" s="19">
        <v>338819.99218444503</v>
      </c>
      <c r="Q105" s="19">
        <v>346610.307731696</v>
      </c>
      <c r="R105" s="20">
        <v>0.75147303832837065</v>
      </c>
      <c r="S105" s="20">
        <v>8.2930762237622579E-2</v>
      </c>
      <c r="T105" s="20">
        <v>-1.7928766273848717</v>
      </c>
      <c r="U105" s="20">
        <v>0.54247046683204225</v>
      </c>
      <c r="V105" s="20">
        <v>1.3238947575960676</v>
      </c>
      <c r="W105" s="20">
        <v>-0.22615568636643357</v>
      </c>
      <c r="X105" s="20">
        <v>0.95104991344779355</v>
      </c>
      <c r="Y105" s="20">
        <v>-0.69324570304830613</v>
      </c>
      <c r="Z105" s="20">
        <v>-0.55913283044794571</v>
      </c>
      <c r="AA105" s="20">
        <v>-1.2293252062144704</v>
      </c>
      <c r="AB105" s="20">
        <v>1.461463102862349</v>
      </c>
      <c r="AC105" s="20">
        <v>-0.26027816044257535</v>
      </c>
      <c r="AD105" s="20">
        <v>0.61281267718276933</v>
      </c>
      <c r="AE105" s="20">
        <v>1.0961571037056013</v>
      </c>
      <c r="AF105" s="20">
        <v>-1.0611275555203081</v>
      </c>
      <c r="AG105" s="20">
        <v>-1.0001100527677083</v>
      </c>
    </row>
    <row r="106" spans="1:33" x14ac:dyDescent="0.2">
      <c r="A106" s="18" t="s">
        <v>3625</v>
      </c>
      <c r="B106" s="19">
        <v>36334757.3835214</v>
      </c>
      <c r="C106" s="19">
        <v>30531560.178903099</v>
      </c>
      <c r="D106" s="19">
        <v>13411124.342542101</v>
      </c>
      <c r="E106" s="19">
        <v>43135682.644467101</v>
      </c>
      <c r="F106" s="19">
        <v>17862094.1008141</v>
      </c>
      <c r="G106" s="19">
        <v>10747762.8220885</v>
      </c>
      <c r="H106" s="19">
        <v>24219882.280428499</v>
      </c>
      <c r="I106" s="19">
        <v>8063374.1718713902</v>
      </c>
      <c r="J106" s="19">
        <v>6799708.2158043003</v>
      </c>
      <c r="K106" s="19">
        <v>10820456.5992603</v>
      </c>
      <c r="L106" s="19">
        <v>43134333.989630401</v>
      </c>
      <c r="M106" s="19">
        <v>19855410.032574899</v>
      </c>
      <c r="N106" s="19">
        <v>15424077.702533999</v>
      </c>
      <c r="O106" s="19">
        <v>18550584.214215599</v>
      </c>
      <c r="P106" s="19">
        <v>8046831.8569994001</v>
      </c>
      <c r="Q106" s="19">
        <v>10350589.1073181</v>
      </c>
      <c r="R106" s="20">
        <v>1.3448264031485908</v>
      </c>
      <c r="S106" s="20">
        <v>0.87196055835536423</v>
      </c>
      <c r="T106" s="20">
        <v>-0.52307550013776727</v>
      </c>
      <c r="U106" s="20">
        <v>1.8989907983087941</v>
      </c>
      <c r="V106" s="20">
        <v>-0.16039411939485188</v>
      </c>
      <c r="W106" s="20">
        <v>-0.74009598918073793</v>
      </c>
      <c r="X106" s="20">
        <v>0.35766183710051141</v>
      </c>
      <c r="Y106" s="20">
        <v>-0.95882984606709087</v>
      </c>
      <c r="Z106" s="20">
        <v>-1.0617979942762481</v>
      </c>
      <c r="AA106" s="20">
        <v>-0.7341726329442485</v>
      </c>
      <c r="AB106" s="20">
        <v>1.8988809049541131</v>
      </c>
      <c r="AC106" s="20">
        <v>2.0285915310754494E-3</v>
      </c>
      <c r="AD106" s="20">
        <v>-0.35905265935882114</v>
      </c>
      <c r="AE106" s="20">
        <v>-0.10429341358973222</v>
      </c>
      <c r="AF106" s="20">
        <v>-0.96017777470383503</v>
      </c>
      <c r="AG106" s="20">
        <v>-0.77245916374511547</v>
      </c>
    </row>
    <row r="107" spans="1:33" x14ac:dyDescent="0.2">
      <c r="A107" s="18" t="s">
        <v>3626</v>
      </c>
      <c r="B107" s="19">
        <v>435525.173886239</v>
      </c>
      <c r="C107" s="19">
        <v>472379.37471067102</v>
      </c>
      <c r="D107" s="19">
        <v>226715.94628707899</v>
      </c>
      <c r="E107" s="19">
        <v>542992.19935137301</v>
      </c>
      <c r="F107" s="19">
        <v>361137.13563256001</v>
      </c>
      <c r="G107" s="19">
        <v>202473.83904001999</v>
      </c>
      <c r="H107" s="19">
        <v>402320.63429207401</v>
      </c>
      <c r="I107" s="19">
        <v>206076.44286149601</v>
      </c>
      <c r="J107" s="19">
        <v>95743.984359151</v>
      </c>
      <c r="K107" s="19">
        <v>153056.30101307499</v>
      </c>
      <c r="L107" s="19">
        <v>392913.37193651102</v>
      </c>
      <c r="M107" s="19">
        <v>289735.305930503</v>
      </c>
      <c r="N107" s="19">
        <v>277902.40273338201</v>
      </c>
      <c r="O107" s="19">
        <v>346338.27359463403</v>
      </c>
      <c r="P107" s="19">
        <v>160675.22258390399</v>
      </c>
      <c r="Q107" s="19">
        <v>190161.58264944199</v>
      </c>
      <c r="R107" s="20">
        <v>1.0686973511483473</v>
      </c>
      <c r="S107" s="20">
        <v>1.3535540337438683</v>
      </c>
      <c r="T107" s="20">
        <v>-0.54524902507582229</v>
      </c>
      <c r="U107" s="20">
        <v>1.8993407968776648</v>
      </c>
      <c r="V107" s="20">
        <v>0.49373087981778097</v>
      </c>
      <c r="W107" s="20">
        <v>-0.73262322109811506</v>
      </c>
      <c r="X107" s="20">
        <v>0.81204994639347172</v>
      </c>
      <c r="Y107" s="20">
        <v>-0.70477766345923443</v>
      </c>
      <c r="Z107" s="20">
        <v>-1.5575688625225064</v>
      </c>
      <c r="AA107" s="20">
        <v>-1.1145855382693357</v>
      </c>
      <c r="AB107" s="20">
        <v>0.7393385190129893</v>
      </c>
      <c r="AC107" s="20">
        <v>-5.8154329607100541E-2</v>
      </c>
      <c r="AD107" s="20">
        <v>-0.14961423037291152</v>
      </c>
      <c r="AE107" s="20">
        <v>0.37934623296586117</v>
      </c>
      <c r="AF107" s="20">
        <v>-1.0556967094500433</v>
      </c>
      <c r="AG107" s="20">
        <v>-0.82778818010491795</v>
      </c>
    </row>
    <row r="108" spans="1:33" x14ac:dyDescent="0.2">
      <c r="A108" s="18" t="s">
        <v>3627</v>
      </c>
      <c r="B108" s="19">
        <v>27863.666716160002</v>
      </c>
      <c r="C108" s="19">
        <v>23603.474214279999</v>
      </c>
      <c r="D108" s="19">
        <v>30842.203032367001</v>
      </c>
      <c r="E108" s="19">
        <v>32000.577793277</v>
      </c>
      <c r="F108" s="19">
        <v>44064.986937198999</v>
      </c>
      <c r="G108" s="19">
        <v>35972.057123840998</v>
      </c>
      <c r="H108" s="19">
        <v>21811.817090601999</v>
      </c>
      <c r="I108" s="19">
        <v>36351.333447229998</v>
      </c>
      <c r="J108" s="19">
        <v>25918.918116148001</v>
      </c>
      <c r="K108" s="19">
        <v>19601.326192349999</v>
      </c>
      <c r="L108" s="19">
        <v>27330.026270115999</v>
      </c>
      <c r="M108" s="19">
        <v>36293.291545913999</v>
      </c>
      <c r="N108" s="19">
        <v>41828.999118419997</v>
      </c>
      <c r="O108" s="19">
        <v>56239.876190182003</v>
      </c>
      <c r="P108" s="19">
        <v>37546.579001514998</v>
      </c>
      <c r="Q108" s="19">
        <v>31314.062416295001</v>
      </c>
      <c r="R108" s="20">
        <v>-0.55517611542672463</v>
      </c>
      <c r="S108" s="20">
        <v>-1.0124071903402023</v>
      </c>
      <c r="T108" s="20">
        <v>-0.23550057003126074</v>
      </c>
      <c r="U108" s="20">
        <v>-0.11117639058401939</v>
      </c>
      <c r="V108" s="20">
        <v>1.1836530704408428</v>
      </c>
      <c r="W108" s="20">
        <v>0.31506814238229475</v>
      </c>
      <c r="X108" s="20">
        <v>-1.2046992785907149</v>
      </c>
      <c r="Y108" s="20">
        <v>0.35577450035927727</v>
      </c>
      <c r="Z108" s="20">
        <v>-0.76389895891972837</v>
      </c>
      <c r="AA108" s="20">
        <v>-1.441943283186329</v>
      </c>
      <c r="AB108" s="20">
        <v>-0.61244981717948166</v>
      </c>
      <c r="AC108" s="20">
        <v>0.34954507271791485</v>
      </c>
      <c r="AD108" s="20">
        <v>0.94367257345095312</v>
      </c>
      <c r="AE108" s="20">
        <v>2.4903399625560207</v>
      </c>
      <c r="AF108" s="20">
        <v>0.48405588889515133</v>
      </c>
      <c r="AG108" s="20">
        <v>-0.18485760654400002</v>
      </c>
    </row>
    <row r="109" spans="1:33" x14ac:dyDescent="0.2">
      <c r="A109" s="18" t="s">
        <v>3628</v>
      </c>
      <c r="B109" s="19">
        <v>247139</v>
      </c>
      <c r="C109" s="19">
        <v>174556</v>
      </c>
      <c r="D109" s="19">
        <v>161262</v>
      </c>
      <c r="E109" s="19">
        <v>206249</v>
      </c>
      <c r="F109" s="19">
        <v>383490</v>
      </c>
      <c r="G109" s="19">
        <v>350783</v>
      </c>
      <c r="H109" s="19">
        <v>308475</v>
      </c>
      <c r="I109" s="19">
        <v>306280</v>
      </c>
      <c r="J109" s="19">
        <v>48777</v>
      </c>
      <c r="K109" s="19">
        <v>117789</v>
      </c>
      <c r="L109" s="19">
        <v>217956</v>
      </c>
      <c r="M109" s="19">
        <v>234101</v>
      </c>
      <c r="N109" s="19">
        <v>224600</v>
      </c>
      <c r="O109" s="19">
        <v>234471</v>
      </c>
      <c r="P109" s="19">
        <v>154235</v>
      </c>
      <c r="Q109" s="19">
        <v>226458</v>
      </c>
      <c r="R109" s="20">
        <v>0.26129822954745052</v>
      </c>
      <c r="S109" s="20">
        <v>-0.58727672738490633</v>
      </c>
      <c r="T109" s="20">
        <v>-0.74269818251157171</v>
      </c>
      <c r="U109" s="20">
        <v>-0.2167507624887573</v>
      </c>
      <c r="V109" s="20">
        <v>1.8553911156596776</v>
      </c>
      <c r="W109" s="20">
        <v>1.4730103775200776</v>
      </c>
      <c r="X109" s="20">
        <v>0.97838340869963536</v>
      </c>
      <c r="Y109" s="20">
        <v>0.95272144886790455</v>
      </c>
      <c r="Z109" s="20">
        <v>-2.0577713267813889</v>
      </c>
      <c r="AA109" s="20">
        <v>-1.250945280354322</v>
      </c>
      <c r="AB109" s="20">
        <v>-7.9883079686901462E-2</v>
      </c>
      <c r="AC109" s="20">
        <v>0.10886969547633098</v>
      </c>
      <c r="AD109" s="20">
        <v>-2.2074254171884685E-3</v>
      </c>
      <c r="AE109" s="20">
        <v>0.11319540168942457</v>
      </c>
      <c r="AF109" s="20">
        <v>-0.82485152726673017</v>
      </c>
      <c r="AG109" s="20">
        <v>1.9514634431265287E-2</v>
      </c>
    </row>
    <row r="110" spans="1:33" x14ac:dyDescent="0.2">
      <c r="A110" s="18" t="s">
        <v>3629</v>
      </c>
      <c r="B110" s="19">
        <v>1104436.3412758301</v>
      </c>
      <c r="C110" s="19">
        <v>805271.55071981403</v>
      </c>
      <c r="D110" s="19">
        <v>712322.58996780997</v>
      </c>
      <c r="E110" s="19">
        <v>1399014.5601605701</v>
      </c>
      <c r="F110" s="19">
        <v>1397260.10337601</v>
      </c>
      <c r="G110" s="19">
        <v>1421285.6032289499</v>
      </c>
      <c r="H110" s="19">
        <v>1208332.64287148</v>
      </c>
      <c r="I110" s="19">
        <v>1347969.0487266299</v>
      </c>
      <c r="J110" s="19">
        <v>617947.34534331004</v>
      </c>
      <c r="K110" s="19">
        <v>554411.95058357995</v>
      </c>
      <c r="L110" s="19">
        <v>841968.42343860003</v>
      </c>
      <c r="M110" s="19">
        <v>956465.79692382005</v>
      </c>
      <c r="N110" s="19">
        <v>1153186.5308774901</v>
      </c>
      <c r="O110" s="19">
        <v>1258900.3256842301</v>
      </c>
      <c r="P110" s="19">
        <v>820542.87917802006</v>
      </c>
      <c r="Q110" s="19">
        <v>968862.98570251395</v>
      </c>
      <c r="R110" s="20">
        <v>0.23730136769074686</v>
      </c>
      <c r="S110" s="20">
        <v>-0.79268825656146769</v>
      </c>
      <c r="T110" s="20">
        <v>-1.1127007318987505</v>
      </c>
      <c r="U110" s="20">
        <v>1.2514999584342275</v>
      </c>
      <c r="V110" s="20">
        <v>1.2454595675147704</v>
      </c>
      <c r="W110" s="20">
        <v>1.3281765728147901</v>
      </c>
      <c r="X110" s="20">
        <v>0.59500426595898781</v>
      </c>
      <c r="Y110" s="20">
        <v>1.0757561917834468</v>
      </c>
      <c r="Z110" s="20">
        <v>-1.437623736938338</v>
      </c>
      <c r="AA110" s="20">
        <v>-1.6563687211113243</v>
      </c>
      <c r="AB110" s="20">
        <v>-0.66634518633383499</v>
      </c>
      <c r="AC110" s="20">
        <v>-0.27214402892247969</v>
      </c>
      <c r="AD110" s="20">
        <v>0.40514260788721379</v>
      </c>
      <c r="AE110" s="20">
        <v>0.7691029241694276</v>
      </c>
      <c r="AF110" s="20">
        <v>-0.74011084652846915</v>
      </c>
      <c r="AG110" s="20">
        <v>-0.2294619479589452</v>
      </c>
    </row>
    <row r="111" spans="1:33" x14ac:dyDescent="0.2">
      <c r="A111" s="18" t="s">
        <v>3630</v>
      </c>
      <c r="B111" s="19">
        <v>135387.187731671</v>
      </c>
      <c r="C111" s="19">
        <v>113618.349795484</v>
      </c>
      <c r="D111" s="19">
        <v>77054.566498379994</v>
      </c>
      <c r="E111" s="19">
        <v>136208.946647142</v>
      </c>
      <c r="F111" s="19">
        <v>329010.48721922497</v>
      </c>
      <c r="G111" s="19">
        <v>228404.21858261499</v>
      </c>
      <c r="H111" s="19">
        <v>272108.658672316</v>
      </c>
      <c r="I111" s="19">
        <v>202720.766558403</v>
      </c>
      <c r="J111" s="19">
        <v>41157.035407825002</v>
      </c>
      <c r="K111" s="19">
        <v>68279.540727657994</v>
      </c>
      <c r="L111" s="19">
        <v>134547.807956328</v>
      </c>
      <c r="M111" s="19">
        <v>116941.607417226</v>
      </c>
      <c r="N111" s="19">
        <v>332896.01542945398</v>
      </c>
      <c r="O111" s="19">
        <v>401165.33411924198</v>
      </c>
      <c r="P111" s="19">
        <v>192313.321789059</v>
      </c>
      <c r="Q111" s="19">
        <v>241167.429870158</v>
      </c>
      <c r="R111" s="20">
        <v>-0.51031237125918483</v>
      </c>
      <c r="S111" s="20">
        <v>-0.71776494488637177</v>
      </c>
      <c r="T111" s="20">
        <v>-1.0662103221162598</v>
      </c>
      <c r="U111" s="20">
        <v>-0.50248117685113802</v>
      </c>
      <c r="V111" s="20">
        <v>1.3348780753153082</v>
      </c>
      <c r="W111" s="20">
        <v>0.37612091000983577</v>
      </c>
      <c r="X111" s="20">
        <v>0.7926152861506951</v>
      </c>
      <c r="Y111" s="20">
        <v>0.13136286469423802</v>
      </c>
      <c r="Z111" s="20">
        <v>-1.408306452071739</v>
      </c>
      <c r="AA111" s="20">
        <v>-1.1498345231469937</v>
      </c>
      <c r="AB111" s="20">
        <v>-0.51831148885820233</v>
      </c>
      <c r="AC111" s="20">
        <v>-0.68609497938442354</v>
      </c>
      <c r="AD111" s="20">
        <v>1.3719063645366223</v>
      </c>
      <c r="AE111" s="20">
        <v>2.0224990100185445</v>
      </c>
      <c r="AF111" s="20">
        <v>3.218204444961846E-2</v>
      </c>
      <c r="AG111" s="20">
        <v>0.49775170339945002</v>
      </c>
    </row>
    <row r="112" spans="1:33" x14ac:dyDescent="0.2">
      <c r="A112" s="18" t="s">
        <v>3631</v>
      </c>
      <c r="B112" s="19">
        <v>1934560.5773735601</v>
      </c>
      <c r="C112" s="19">
        <v>1786027.5260358001</v>
      </c>
      <c r="D112" s="19">
        <v>2339573.325679</v>
      </c>
      <c r="E112" s="19">
        <v>1636638.43240535</v>
      </c>
      <c r="F112" s="19">
        <v>3058406.0142052402</v>
      </c>
      <c r="G112" s="19">
        <v>2817005.8337482698</v>
      </c>
      <c r="H112" s="19">
        <v>2954561.8800666798</v>
      </c>
      <c r="I112" s="19">
        <v>1522442.8036400699</v>
      </c>
      <c r="J112" s="19">
        <v>764281.35864605196</v>
      </c>
      <c r="K112" s="19">
        <v>1613440.60906581</v>
      </c>
      <c r="L112" s="19">
        <v>4909940.8548088204</v>
      </c>
      <c r="M112" s="19">
        <v>2728050.9935654202</v>
      </c>
      <c r="N112" s="19">
        <v>5808725.6110730497</v>
      </c>
      <c r="O112" s="19">
        <v>2853511.5117508299</v>
      </c>
      <c r="P112" s="19">
        <v>4224878.0647637397</v>
      </c>
      <c r="Q112" s="19">
        <v>4522638.4366287403</v>
      </c>
      <c r="R112" s="20">
        <v>-0.65163138142852128</v>
      </c>
      <c r="S112" s="20">
        <v>-0.75827311086853955</v>
      </c>
      <c r="T112" s="20">
        <v>-0.3608458657769828</v>
      </c>
      <c r="U112" s="20">
        <v>-0.86552944984996349</v>
      </c>
      <c r="V112" s="20">
        <v>0.15525179997512739</v>
      </c>
      <c r="W112" s="20">
        <v>-1.8065401140765783E-2</v>
      </c>
      <c r="X112" s="20">
        <v>8.069520831422429E-2</v>
      </c>
      <c r="Y112" s="20">
        <v>-0.9475180660962379</v>
      </c>
      <c r="Z112" s="20">
        <v>-1.491852454710197</v>
      </c>
      <c r="AA112" s="20">
        <v>-0.88218470588821107</v>
      </c>
      <c r="AB112" s="20">
        <v>1.4845914704530248</v>
      </c>
      <c r="AC112" s="20">
        <v>-8.1931981095337308E-2</v>
      </c>
      <c r="AD112" s="20">
        <v>2.1298886614761003</v>
      </c>
      <c r="AE112" s="20">
        <v>8.1444464420513188E-3</v>
      </c>
      <c r="AF112" s="20">
        <v>0.99273945470682123</v>
      </c>
      <c r="AG112" s="20">
        <v>1.2065213754874</v>
      </c>
    </row>
    <row r="113" spans="1:33" x14ac:dyDescent="0.2">
      <c r="A113" s="18" t="s">
        <v>3632</v>
      </c>
      <c r="B113" s="19">
        <v>1730936.43351288</v>
      </c>
      <c r="C113" s="19">
        <v>801773.36437087599</v>
      </c>
      <c r="D113" s="19">
        <v>935187.375646631</v>
      </c>
      <c r="E113" s="19">
        <v>1228531.8383992701</v>
      </c>
      <c r="F113" s="19">
        <v>4361962.5237993803</v>
      </c>
      <c r="G113" s="19">
        <v>1468244.57460903</v>
      </c>
      <c r="H113" s="19">
        <v>2106732.5013537901</v>
      </c>
      <c r="I113" s="19">
        <v>981827.21323961997</v>
      </c>
      <c r="J113" s="19">
        <v>1913800.6752776401</v>
      </c>
      <c r="K113" s="19">
        <v>1317743.10292755</v>
      </c>
      <c r="L113" s="19">
        <v>1878287.0452273099</v>
      </c>
      <c r="M113" s="19">
        <v>2683514.7407019902</v>
      </c>
      <c r="N113" s="19">
        <v>1031538.59167396</v>
      </c>
      <c r="O113" s="19">
        <v>1237396.6658310599</v>
      </c>
      <c r="P113" s="19">
        <v>1764059.3373324899</v>
      </c>
      <c r="Q113" s="19">
        <v>1696033.4419106201</v>
      </c>
      <c r="R113" s="20">
        <v>4.015371214999959E-2</v>
      </c>
      <c r="S113" s="20">
        <v>-1.0307739413258419</v>
      </c>
      <c r="T113" s="20">
        <v>-0.87700464207003181</v>
      </c>
      <c r="U113" s="20">
        <v>-0.53890392800925424</v>
      </c>
      <c r="V113" s="20">
        <v>3.0726016114257071</v>
      </c>
      <c r="W113" s="20">
        <v>-0.26261765854479513</v>
      </c>
      <c r="X113" s="20">
        <v>0.47328586568031539</v>
      </c>
      <c r="Y113" s="20">
        <v>-0.82324885528647362</v>
      </c>
      <c r="Z113" s="20">
        <v>0.25091797930776383</v>
      </c>
      <c r="AA113" s="20">
        <v>-0.43608149203673485</v>
      </c>
      <c r="AB113" s="20">
        <v>0.20998595159455655</v>
      </c>
      <c r="AC113" s="20">
        <v>1.1380691213494096</v>
      </c>
      <c r="AD113" s="20">
        <v>-0.76595289548590062</v>
      </c>
      <c r="AE113" s="20">
        <v>-0.52868657310645839</v>
      </c>
      <c r="AF113" s="20">
        <v>7.833025493553683E-2</v>
      </c>
      <c r="AG113" s="20">
        <v>-7.4510577805195593E-5</v>
      </c>
    </row>
    <row r="114" spans="1:33" x14ac:dyDescent="0.2">
      <c r="A114" s="18" t="s">
        <v>3633</v>
      </c>
      <c r="B114" s="19">
        <v>238526.58705703999</v>
      </c>
      <c r="C114" s="19">
        <v>120551.894806529</v>
      </c>
      <c r="D114" s="19">
        <v>34937.599471599999</v>
      </c>
      <c r="E114" s="19">
        <v>100012.093839195</v>
      </c>
      <c r="F114" s="19">
        <v>87110.636059160999</v>
      </c>
      <c r="G114" s="19">
        <v>84839.243684168003</v>
      </c>
      <c r="H114" s="19">
        <v>61386.626636772999</v>
      </c>
      <c r="I114" s="19">
        <v>164197</v>
      </c>
      <c r="J114" s="19">
        <v>98782</v>
      </c>
      <c r="K114" s="19">
        <v>134951</v>
      </c>
      <c r="L114" s="19">
        <v>99977.470205630001</v>
      </c>
      <c r="M114" s="19">
        <v>68523.427429279996</v>
      </c>
      <c r="N114" s="19">
        <v>88717.811602360001</v>
      </c>
      <c r="O114" s="19">
        <v>232259.15331364001</v>
      </c>
      <c r="P114" s="19">
        <v>139859.33123703999</v>
      </c>
      <c r="Q114" s="19">
        <v>48327.054298014998</v>
      </c>
      <c r="R114" s="20">
        <v>2.1503533616213022</v>
      </c>
      <c r="S114" s="20">
        <v>0.13442883985029011</v>
      </c>
      <c r="T114" s="20">
        <v>-1.3285286308362365</v>
      </c>
      <c r="U114" s="20">
        <v>-0.21655057490775276</v>
      </c>
      <c r="V114" s="20">
        <v>-0.43700773066906651</v>
      </c>
      <c r="W114" s="20">
        <v>-0.47582076336245965</v>
      </c>
      <c r="X114" s="20">
        <v>-0.87657371218266456</v>
      </c>
      <c r="Y114" s="20">
        <v>0.8802264014829414</v>
      </c>
      <c r="Z114" s="20">
        <v>-0.23757013670704971</v>
      </c>
      <c r="AA114" s="20">
        <v>0.38047745161051949</v>
      </c>
      <c r="AB114" s="20">
        <v>-0.21714221562835992</v>
      </c>
      <c r="AC114" s="20">
        <v>-0.75462169476134067</v>
      </c>
      <c r="AD114" s="20">
        <v>-0.40954468307369135</v>
      </c>
      <c r="AE114" s="20">
        <v>2.0432568892264746</v>
      </c>
      <c r="AF114" s="20">
        <v>0.4643498916480201</v>
      </c>
      <c r="AG114" s="20">
        <v>-1.0997326933109297</v>
      </c>
    </row>
    <row r="115" spans="1:33" x14ac:dyDescent="0.2">
      <c r="A115" s="18" t="s">
        <v>3634</v>
      </c>
      <c r="B115" s="19">
        <v>47578.614028080003</v>
      </c>
      <c r="C115" s="19">
        <v>61585.505905493003</v>
      </c>
      <c r="D115" s="19">
        <v>100312.66164765001</v>
      </c>
      <c r="E115" s="19">
        <v>119783.91135376001</v>
      </c>
      <c r="F115" s="19">
        <v>24497.494575519999</v>
      </c>
      <c r="G115" s="19">
        <v>27541.342595946</v>
      </c>
      <c r="H115" s="19">
        <v>23014.71873063</v>
      </c>
      <c r="I115" s="19">
        <v>76842.509810820004</v>
      </c>
      <c r="J115" s="19">
        <v>87292.234130619996</v>
      </c>
      <c r="K115" s="19">
        <v>23494.49482616</v>
      </c>
      <c r="L115" s="19">
        <v>21547.5679275</v>
      </c>
      <c r="M115" s="19">
        <v>62901.838172080003</v>
      </c>
      <c r="N115" s="19">
        <v>42260.406615710002</v>
      </c>
      <c r="O115" s="19">
        <v>75387.501755185993</v>
      </c>
      <c r="P115" s="19">
        <v>95630.08924863</v>
      </c>
      <c r="Q115" s="19">
        <v>107662.46532279</v>
      </c>
      <c r="R115" s="20">
        <v>-0.43968322045931935</v>
      </c>
      <c r="S115" s="20">
        <v>-2.2284922755886335E-2</v>
      </c>
      <c r="T115" s="20">
        <v>1.1317647424477542</v>
      </c>
      <c r="U115" s="20">
        <v>1.7119981413072483</v>
      </c>
      <c r="V115" s="20">
        <v>-1.127488913035815</v>
      </c>
      <c r="W115" s="20">
        <v>-1.0367837806400595</v>
      </c>
      <c r="X115" s="20">
        <v>-1.1716748836957931</v>
      </c>
      <c r="Y115" s="20">
        <v>0.43236608146920674</v>
      </c>
      <c r="Z115" s="20">
        <v>0.74376258404292861</v>
      </c>
      <c r="AA115" s="20">
        <v>-1.1573777985675819</v>
      </c>
      <c r="AB115" s="20">
        <v>-1.2153952360095135</v>
      </c>
      <c r="AC115" s="20">
        <v>1.694111340503484E-2</v>
      </c>
      <c r="AD115" s="20">
        <v>-0.59816311308536319</v>
      </c>
      <c r="AE115" s="20">
        <v>0.38900757689291621</v>
      </c>
      <c r="AF115" s="20">
        <v>0.99222645191694891</v>
      </c>
      <c r="AG115" s="20">
        <v>1.3507851767672967</v>
      </c>
    </row>
    <row r="116" spans="1:33" x14ac:dyDescent="0.2">
      <c r="A116" s="18" t="s">
        <v>3635</v>
      </c>
      <c r="B116" s="19">
        <v>172110.90128178001</v>
      </c>
      <c r="C116" s="19">
        <v>173082.161519708</v>
      </c>
      <c r="D116" s="19">
        <v>97963.220623781293</v>
      </c>
      <c r="E116" s="19">
        <v>275688.90048640198</v>
      </c>
      <c r="F116" s="19">
        <v>128054.040965273</v>
      </c>
      <c r="G116" s="19">
        <v>162855.05692860301</v>
      </c>
      <c r="H116" s="19">
        <v>11636.553159366</v>
      </c>
      <c r="I116" s="19">
        <v>152511.71455756499</v>
      </c>
      <c r="J116" s="19">
        <v>45131.137923195703</v>
      </c>
      <c r="K116" s="19">
        <v>67769.165698550001</v>
      </c>
      <c r="L116" s="19">
        <v>142607.00399896299</v>
      </c>
      <c r="M116" s="19">
        <v>140922.48069500801</v>
      </c>
      <c r="N116" s="19">
        <v>87052.4440191412</v>
      </c>
      <c r="O116" s="19">
        <v>89441.783668865799</v>
      </c>
      <c r="P116" s="19">
        <v>68621.547897276003</v>
      </c>
      <c r="Q116" s="19">
        <v>45162.400262376999</v>
      </c>
      <c r="R116" s="20">
        <v>0.85274086344980404</v>
      </c>
      <c r="S116" s="20">
        <v>0.86757770649907695</v>
      </c>
      <c r="T116" s="20">
        <v>-0.27992930817922212</v>
      </c>
      <c r="U116" s="20">
        <v>2.4349846921842415</v>
      </c>
      <c r="V116" s="20">
        <v>0.1797340870638614</v>
      </c>
      <c r="W116" s="20">
        <v>0.71134980820641114</v>
      </c>
      <c r="X116" s="20">
        <v>-1.598644072894295</v>
      </c>
      <c r="Y116" s="20">
        <v>0.55334627694750615</v>
      </c>
      <c r="Z116" s="20">
        <v>-1.0869852221194751</v>
      </c>
      <c r="AA116" s="20">
        <v>-0.74116970128177617</v>
      </c>
      <c r="AB116" s="20">
        <v>0.4020432272932169</v>
      </c>
      <c r="AC116" s="20">
        <v>0.37631067190009077</v>
      </c>
      <c r="AD116" s="20">
        <v>-0.44660088980812773</v>
      </c>
      <c r="AE116" s="20">
        <v>-0.41010165305362445</v>
      </c>
      <c r="AF116" s="20">
        <v>-0.72814882345044296</v>
      </c>
      <c r="AG116" s="20">
        <v>-1.0865076627572432</v>
      </c>
    </row>
    <row r="117" spans="1:33" x14ac:dyDescent="0.2">
      <c r="A117" s="18" t="s">
        <v>3636</v>
      </c>
      <c r="B117" s="19">
        <v>13650.436452317001</v>
      </c>
      <c r="C117" s="19">
        <v>19885.650551623999</v>
      </c>
      <c r="D117" s="19">
        <v>3866.8941154230001</v>
      </c>
      <c r="E117" s="19">
        <v>12850.252732421</v>
      </c>
      <c r="F117" s="19">
        <v>13047.79194592</v>
      </c>
      <c r="G117" s="19">
        <v>8441.7586975729992</v>
      </c>
      <c r="H117" s="19">
        <v>13443.735111471</v>
      </c>
      <c r="I117" s="19">
        <v>2086.98249162</v>
      </c>
      <c r="J117" s="19">
        <v>5387.5459393430501</v>
      </c>
      <c r="K117" s="19">
        <v>4972.9646870059996</v>
      </c>
      <c r="L117" s="19">
        <v>11591.407635019999</v>
      </c>
      <c r="M117" s="19">
        <v>6110.4450489620003</v>
      </c>
      <c r="N117" s="19">
        <v>8117.0457936359999</v>
      </c>
      <c r="O117" s="19">
        <v>16211.324212936999</v>
      </c>
      <c r="P117" s="19">
        <v>3020.91871446</v>
      </c>
      <c r="Q117" s="19">
        <v>3753.0354901740002</v>
      </c>
      <c r="R117" s="20">
        <v>0.84448706190576539</v>
      </c>
      <c r="S117" s="20">
        <v>2.0151183581505432</v>
      </c>
      <c r="T117" s="20">
        <v>-0.99232570270752996</v>
      </c>
      <c r="U117" s="20">
        <v>0.69425643785070157</v>
      </c>
      <c r="V117" s="20">
        <v>0.7313434699677237</v>
      </c>
      <c r="W117" s="20">
        <v>-0.13341699954979844</v>
      </c>
      <c r="X117" s="20">
        <v>0.8056798846835781</v>
      </c>
      <c r="Y117" s="20">
        <v>-1.3264955031647803</v>
      </c>
      <c r="Z117" s="20">
        <v>-0.70683067600582261</v>
      </c>
      <c r="AA117" s="20">
        <v>-0.78466630138972793</v>
      </c>
      <c r="AB117" s="20">
        <v>0.45791435806458758</v>
      </c>
      <c r="AC117" s="20">
        <v>-0.5711098638140677</v>
      </c>
      <c r="AD117" s="20">
        <v>-0.19438027708752134</v>
      </c>
      <c r="AE117" s="20">
        <v>1.3252813555748739</v>
      </c>
      <c r="AF117" s="20">
        <v>-1.1511534934534131</v>
      </c>
      <c r="AG117" s="20">
        <v>-1.013702109025109</v>
      </c>
    </row>
    <row r="118" spans="1:33" x14ac:dyDescent="0.2">
      <c r="A118" s="18" t="s">
        <v>3637</v>
      </c>
      <c r="B118" s="19">
        <v>51024.941531768003</v>
      </c>
      <c r="C118" s="19">
        <v>13618.261048561</v>
      </c>
      <c r="D118" s="19">
        <v>44306.537948243997</v>
      </c>
      <c r="E118" s="19">
        <v>25200.601478943001</v>
      </c>
      <c r="F118" s="19">
        <v>171413.49147293199</v>
      </c>
      <c r="G118" s="19">
        <v>71446.374336629</v>
      </c>
      <c r="H118" s="19">
        <v>61140.247333209001</v>
      </c>
      <c r="I118" s="19">
        <v>39495.480007459999</v>
      </c>
      <c r="J118" s="19">
        <v>108256.88514288</v>
      </c>
      <c r="K118" s="19">
        <v>58349.93233815</v>
      </c>
      <c r="L118" s="19">
        <v>45837.663662856998</v>
      </c>
      <c r="M118" s="19">
        <v>106873.44797086</v>
      </c>
      <c r="N118" s="19">
        <v>27835.317794832001</v>
      </c>
      <c r="O118" s="19">
        <v>30620.991815043999</v>
      </c>
      <c r="P118" s="19">
        <v>88083.254772137996</v>
      </c>
      <c r="Q118" s="19">
        <v>73644.821916839996</v>
      </c>
      <c r="R118" s="20">
        <v>-0.31332883015410329</v>
      </c>
      <c r="S118" s="20">
        <v>-1.247476891472364</v>
      </c>
      <c r="T118" s="20">
        <v>-0.48110591172433476</v>
      </c>
      <c r="U118" s="20">
        <v>-0.95823388143230681</v>
      </c>
      <c r="V118" s="20">
        <v>2.6931055574933644</v>
      </c>
      <c r="W118" s="20">
        <v>0.19665071407640153</v>
      </c>
      <c r="X118" s="20">
        <v>-6.0721724097218828E-2</v>
      </c>
      <c r="Y118" s="20">
        <v>-0.60125130795351356</v>
      </c>
      <c r="Z118" s="20">
        <v>1.1159107730177817</v>
      </c>
      <c r="AA118" s="20">
        <v>-0.13040359133138321</v>
      </c>
      <c r="AB118" s="20">
        <v>-0.44286947642817487</v>
      </c>
      <c r="AC118" s="20">
        <v>1.0813625282790307</v>
      </c>
      <c r="AD118" s="20">
        <v>-0.89243774269938136</v>
      </c>
      <c r="AE118" s="20">
        <v>-0.82287177341713236</v>
      </c>
      <c r="AF118" s="20">
        <v>0.61211953954973897</v>
      </c>
      <c r="AG118" s="20">
        <v>0.25155201829359558</v>
      </c>
    </row>
    <row r="119" spans="1:33" x14ac:dyDescent="0.2">
      <c r="A119" s="18" t="s">
        <v>3638</v>
      </c>
      <c r="B119" s="19">
        <v>22068.515711831002</v>
      </c>
      <c r="C119" s="19">
        <v>18623.91745886</v>
      </c>
      <c r="D119" s="19">
        <v>12701.294127015</v>
      </c>
      <c r="E119" s="19">
        <v>20999.269695219999</v>
      </c>
      <c r="F119" s="19">
        <v>30158.022657680001</v>
      </c>
      <c r="G119" s="19">
        <v>18132.682065149998</v>
      </c>
      <c r="H119" s="19">
        <v>20659.973486008999</v>
      </c>
      <c r="I119" s="19">
        <v>18692.515291780001</v>
      </c>
      <c r="J119" s="19">
        <v>26043.772132376002</v>
      </c>
      <c r="K119" s="19">
        <v>15244.500918719999</v>
      </c>
      <c r="L119" s="19">
        <v>27927.88864565</v>
      </c>
      <c r="M119" s="19">
        <v>20812.888240422999</v>
      </c>
      <c r="N119" s="19">
        <v>19222.915806935998</v>
      </c>
      <c r="O119" s="19">
        <v>33309.566102653996</v>
      </c>
      <c r="P119" s="19">
        <v>16203.31934366</v>
      </c>
      <c r="Q119" s="19">
        <v>14225.472552269999</v>
      </c>
      <c r="R119" s="20">
        <v>0.19496643607507111</v>
      </c>
      <c r="S119" s="20">
        <v>-0.39969062121665105</v>
      </c>
      <c r="T119" s="20">
        <v>-1.4221407019842822</v>
      </c>
      <c r="U119" s="20">
        <v>1.0377510730763982E-2</v>
      </c>
      <c r="V119" s="20">
        <v>1.5914957385011006</v>
      </c>
      <c r="W119" s="20">
        <v>-0.48449487768086319</v>
      </c>
      <c r="X119" s="20">
        <v>-4.8196775877442068E-2</v>
      </c>
      <c r="Y119" s="20">
        <v>-0.3878482574734734</v>
      </c>
      <c r="Z119" s="20">
        <v>0.88123348709688865</v>
      </c>
      <c r="AA119" s="20">
        <v>-0.98309505550425769</v>
      </c>
      <c r="AB119" s="20">
        <v>1.2064973057183772</v>
      </c>
      <c r="AC119" s="20">
        <v>-2.1798388838290047E-2</v>
      </c>
      <c r="AD119" s="20">
        <v>-0.2962827434816348</v>
      </c>
      <c r="AE119" s="20">
        <v>2.1355613778826545</v>
      </c>
      <c r="AF119" s="20">
        <v>-0.81756976019293126</v>
      </c>
      <c r="AG119" s="20">
        <v>-1.1590146737550335</v>
      </c>
    </row>
    <row r="120" spans="1:33" x14ac:dyDescent="0.2">
      <c r="A120" s="18" t="s">
        <v>3639</v>
      </c>
      <c r="B120" s="19">
        <v>256399.829531397</v>
      </c>
      <c r="C120" s="19">
        <v>156912.48851904599</v>
      </c>
      <c r="D120" s="19">
        <v>100136.26661784</v>
      </c>
      <c r="E120" s="19">
        <v>266746.61902190698</v>
      </c>
      <c r="F120" s="19">
        <v>176042.958699543</v>
      </c>
      <c r="G120" s="19">
        <v>128680.21588815001</v>
      </c>
      <c r="H120" s="19">
        <v>152643.69370936</v>
      </c>
      <c r="I120" s="19">
        <v>121084.184073745</v>
      </c>
      <c r="J120" s="19">
        <v>69397.80938798</v>
      </c>
      <c r="K120" s="19">
        <v>96484.617027579996</v>
      </c>
      <c r="L120" s="19">
        <v>218239.29949238</v>
      </c>
      <c r="M120" s="19">
        <v>149420.222931572</v>
      </c>
      <c r="N120" s="19">
        <v>138750.41607948201</v>
      </c>
      <c r="O120" s="19">
        <v>216983.44802104801</v>
      </c>
      <c r="P120" s="19">
        <v>83299.918911629007</v>
      </c>
      <c r="Q120" s="19">
        <v>100385.21767814799</v>
      </c>
      <c r="R120" s="20">
        <v>1.7254575886650825</v>
      </c>
      <c r="S120" s="20">
        <v>8.1577214459242584E-2</v>
      </c>
      <c r="T120" s="20">
        <v>-0.85656542715946649</v>
      </c>
      <c r="U120" s="20">
        <v>1.896422899491683</v>
      </c>
      <c r="V120" s="20">
        <v>0.39767978750061977</v>
      </c>
      <c r="W120" s="20">
        <v>-0.38491910984594591</v>
      </c>
      <c r="X120" s="20">
        <v>1.1041727856144315E-2</v>
      </c>
      <c r="Y120" s="20">
        <v>-0.51043224040587676</v>
      </c>
      <c r="Z120" s="20">
        <v>-1.3644727253076729</v>
      </c>
      <c r="AA120" s="20">
        <v>-0.91690350669623866</v>
      </c>
      <c r="AB120" s="20">
        <v>1.0949115738445176</v>
      </c>
      <c r="AC120" s="20">
        <v>-4.2221333499308608E-2</v>
      </c>
      <c r="AD120" s="20">
        <v>-0.21852402590456871</v>
      </c>
      <c r="AE120" s="20">
        <v>1.0741604957110304</v>
      </c>
      <c r="AF120" s="20">
        <v>-1.1347610376352733</v>
      </c>
      <c r="AG120" s="20">
        <v>-0.85245188107396752</v>
      </c>
    </row>
    <row r="121" spans="1:33" x14ac:dyDescent="0.2">
      <c r="A121" s="18" t="s">
        <v>3640</v>
      </c>
      <c r="B121" s="19">
        <v>64154</v>
      </c>
      <c r="C121" s="19">
        <v>60748</v>
      </c>
      <c r="D121" s="19">
        <v>31291</v>
      </c>
      <c r="E121" s="19">
        <v>71377</v>
      </c>
      <c r="F121" s="19">
        <v>45669</v>
      </c>
      <c r="G121" s="19">
        <v>30881</v>
      </c>
      <c r="H121" s="19">
        <v>44947</v>
      </c>
      <c r="I121" s="19">
        <v>46142</v>
      </c>
      <c r="J121" s="19">
        <v>27048</v>
      </c>
      <c r="K121" s="19">
        <v>36529</v>
      </c>
      <c r="L121" s="19">
        <v>76657</v>
      </c>
      <c r="M121" s="19">
        <v>55392</v>
      </c>
      <c r="N121" s="19">
        <v>35392</v>
      </c>
      <c r="O121" s="19">
        <v>58907</v>
      </c>
      <c r="P121" s="19">
        <v>28353</v>
      </c>
      <c r="Q121" s="19">
        <v>27937</v>
      </c>
      <c r="R121" s="20">
        <v>1.0869879259269244</v>
      </c>
      <c r="S121" s="20">
        <v>0.87916974598265796</v>
      </c>
      <c r="T121" s="20">
        <v>-0.9181585354672106</v>
      </c>
      <c r="U121" s="20">
        <v>1.527701582338385</v>
      </c>
      <c r="V121" s="20">
        <v>-4.0880264404773464E-2</v>
      </c>
      <c r="W121" s="20">
        <v>-0.9431748166701317</v>
      </c>
      <c r="X121" s="20">
        <v>-8.4933325449917413E-2</v>
      </c>
      <c r="Y121" s="20">
        <v>-1.2020018041403541E-2</v>
      </c>
      <c r="Z121" s="20">
        <v>-1.1770465382574402</v>
      </c>
      <c r="AA121" s="20">
        <v>-0.59856028926989213</v>
      </c>
      <c r="AB121" s="20">
        <v>1.8498624719760028</v>
      </c>
      <c r="AC121" s="20">
        <v>0.55237169202449876</v>
      </c>
      <c r="AD121" s="20">
        <v>-0.66793470811799271</v>
      </c>
      <c r="AE121" s="20">
        <v>0.76684054184954165</v>
      </c>
      <c r="AF121" s="20">
        <v>-1.0974215456481426</v>
      </c>
      <c r="AG121" s="20">
        <v>-1.1228039187711065</v>
      </c>
    </row>
    <row r="122" spans="1:33" x14ac:dyDescent="0.2">
      <c r="A122" s="18" t="s">
        <v>3641</v>
      </c>
      <c r="B122" s="19">
        <v>1491769.4233486601</v>
      </c>
      <c r="C122" s="19">
        <v>812525.87656948203</v>
      </c>
      <c r="D122" s="19">
        <v>1192790.99012222</v>
      </c>
      <c r="E122" s="19">
        <v>1763141.8809076301</v>
      </c>
      <c r="F122" s="19">
        <v>2258345.0959600201</v>
      </c>
      <c r="G122" s="19">
        <v>1358591.16079749</v>
      </c>
      <c r="H122" s="19">
        <v>1770801.63086143</v>
      </c>
      <c r="I122" s="19">
        <v>1426750.57811724</v>
      </c>
      <c r="J122" s="19">
        <v>414408.83274316299</v>
      </c>
      <c r="K122" s="19">
        <v>1191399.6827872701</v>
      </c>
      <c r="L122" s="19">
        <v>2578775.1711209798</v>
      </c>
      <c r="M122" s="19">
        <v>1446091.9345123</v>
      </c>
      <c r="N122" s="19">
        <v>1506478.7192808101</v>
      </c>
      <c r="O122" s="19">
        <v>3019318.1372282398</v>
      </c>
      <c r="P122" s="19">
        <v>1389675.1586315399</v>
      </c>
      <c r="Q122" s="19">
        <v>1761438.8005775299</v>
      </c>
      <c r="R122" s="20">
        <v>-0.14936619611256932</v>
      </c>
      <c r="S122" s="20">
        <v>-1.2215621359968882</v>
      </c>
      <c r="T122" s="20">
        <v>-0.6213080551679917</v>
      </c>
      <c r="U122" s="20">
        <v>0.27899922387683801</v>
      </c>
      <c r="V122" s="20">
        <v>1.0606847902903929</v>
      </c>
      <c r="W122" s="20">
        <v>-0.35959004448817183</v>
      </c>
      <c r="X122" s="20">
        <v>0.29109025196232569</v>
      </c>
      <c r="Y122" s="20">
        <v>-0.25199940065850701</v>
      </c>
      <c r="Z122" s="20">
        <v>-1.8499957516173819</v>
      </c>
      <c r="AA122" s="20">
        <v>-0.62350425428204759</v>
      </c>
      <c r="AB122" s="20">
        <v>1.5664883819969486</v>
      </c>
      <c r="AC122" s="20">
        <v>-0.2214687848036011</v>
      </c>
      <c r="AD122" s="20">
        <v>-0.1261473559015848</v>
      </c>
      <c r="AE122" s="20">
        <v>2.2618919406241456</v>
      </c>
      <c r="AF122" s="20">
        <v>-0.31052349622124187</v>
      </c>
      <c r="AG122" s="20">
        <v>0.27631088649934082</v>
      </c>
    </row>
    <row r="123" spans="1:33" x14ac:dyDescent="0.2">
      <c r="A123" s="18" t="s">
        <v>3642</v>
      </c>
      <c r="B123" s="19">
        <v>28502.980273220001</v>
      </c>
      <c r="C123" s="19">
        <v>29289.056913018001</v>
      </c>
      <c r="D123" s="19">
        <v>25473.28893699</v>
      </c>
      <c r="E123" s="19">
        <v>31503.591796768</v>
      </c>
      <c r="F123" s="19">
        <v>21178.368613535</v>
      </c>
      <c r="G123" s="19">
        <v>12012.146109349</v>
      </c>
      <c r="H123" s="19">
        <v>31835.418000819998</v>
      </c>
      <c r="I123" s="19">
        <v>9012.3660292000004</v>
      </c>
      <c r="J123" s="19">
        <v>9975.4631345292</v>
      </c>
      <c r="K123" s="19">
        <v>17359.80066533</v>
      </c>
      <c r="L123" s="19">
        <v>25215.688167444001</v>
      </c>
      <c r="M123" s="19">
        <v>22357.823739828</v>
      </c>
      <c r="N123" s="19">
        <v>20495.494738459998</v>
      </c>
      <c r="O123" s="19">
        <v>22339.837582431999</v>
      </c>
      <c r="P123" s="19">
        <v>19702.810484080001</v>
      </c>
      <c r="Q123" s="19">
        <v>21882.749369109999</v>
      </c>
      <c r="R123" s="20">
        <v>0.95573556655532665</v>
      </c>
      <c r="S123" s="20">
        <v>1.0671285176170515</v>
      </c>
      <c r="T123" s="20">
        <v>0.52640559837878242</v>
      </c>
      <c r="U123" s="20">
        <v>1.380944707337989</v>
      </c>
      <c r="V123" s="20">
        <v>-8.2216799467275045E-2</v>
      </c>
      <c r="W123" s="20">
        <v>-1.3811392239932787</v>
      </c>
      <c r="X123" s="20">
        <v>1.4279669673029469</v>
      </c>
      <c r="Y123" s="20">
        <v>-1.806230543015102</v>
      </c>
      <c r="Z123" s="20">
        <v>-1.6697524653187683</v>
      </c>
      <c r="AA123" s="20">
        <v>-0.62333649574724193</v>
      </c>
      <c r="AB123" s="20">
        <v>0.48990163876121384</v>
      </c>
      <c r="AC123" s="20">
        <v>8.4920831281322759E-2</v>
      </c>
      <c r="AD123" s="20">
        <v>-0.17898514532106771</v>
      </c>
      <c r="AE123" s="20">
        <v>8.2372057982174687E-2</v>
      </c>
      <c r="AF123" s="20">
        <v>-0.29131444488941699</v>
      </c>
      <c r="AG123" s="20">
        <v>1.7599232535341753E-2</v>
      </c>
    </row>
    <row r="124" spans="1:33" x14ac:dyDescent="0.2">
      <c r="A124" s="18" t="s">
        <v>3643</v>
      </c>
      <c r="B124" s="19">
        <v>446502</v>
      </c>
      <c r="C124" s="19">
        <v>492457</v>
      </c>
      <c r="D124" s="19">
        <v>276248</v>
      </c>
      <c r="E124" s="19">
        <v>456133</v>
      </c>
      <c r="F124" s="19">
        <v>244537</v>
      </c>
      <c r="G124" s="19">
        <v>169645</v>
      </c>
      <c r="H124" s="19">
        <v>298111</v>
      </c>
      <c r="I124" s="19">
        <v>173761</v>
      </c>
      <c r="J124" s="19">
        <v>1499</v>
      </c>
      <c r="K124" s="19">
        <v>180084</v>
      </c>
      <c r="L124" s="19">
        <v>427151</v>
      </c>
      <c r="M124" s="19">
        <v>331063</v>
      </c>
      <c r="N124" s="19">
        <v>284503</v>
      </c>
      <c r="O124" s="19">
        <v>316930</v>
      </c>
      <c r="P124" s="19">
        <v>186870</v>
      </c>
      <c r="Q124" s="19">
        <v>202657</v>
      </c>
      <c r="R124" s="20">
        <v>1.2686590509916764</v>
      </c>
      <c r="S124" s="20">
        <v>1.6198869964505129</v>
      </c>
      <c r="T124" s="20">
        <v>-3.2569599343406377E-2</v>
      </c>
      <c r="U124" s="20">
        <v>1.3422675014913839</v>
      </c>
      <c r="V124" s="20">
        <v>-0.27493254958701774</v>
      </c>
      <c r="W124" s="20">
        <v>-0.84732213268577039</v>
      </c>
      <c r="X124" s="20">
        <v>0.13452639829703622</v>
      </c>
      <c r="Y124" s="20">
        <v>-0.81586409278785776</v>
      </c>
      <c r="Z124" s="20">
        <v>-2.1324396197300857</v>
      </c>
      <c r="AA124" s="20">
        <v>-0.76753824578239116</v>
      </c>
      <c r="AB124" s="20">
        <v>1.1207619348438373</v>
      </c>
      <c r="AC124" s="20">
        <v>0.38637414628440597</v>
      </c>
      <c r="AD124" s="20">
        <v>3.0522266389651928E-2</v>
      </c>
      <c r="AE124" s="20">
        <v>0.27835750928800224</v>
      </c>
      <c r="AF124" s="20">
        <v>-0.71567375143175105</v>
      </c>
      <c r="AG124" s="20">
        <v>-0.5950158126882269</v>
      </c>
    </row>
    <row r="125" spans="1:33" x14ac:dyDescent="0.2">
      <c r="A125" s="18" t="s">
        <v>3644</v>
      </c>
      <c r="B125" s="19">
        <v>197749</v>
      </c>
      <c r="C125" s="19">
        <v>164372</v>
      </c>
      <c r="D125" s="19">
        <v>9388</v>
      </c>
      <c r="E125" s="19">
        <v>241380</v>
      </c>
      <c r="F125" s="19">
        <v>55525</v>
      </c>
      <c r="G125" s="19">
        <v>32917</v>
      </c>
      <c r="H125" s="19">
        <v>70000</v>
      </c>
      <c r="I125" s="19">
        <v>9771</v>
      </c>
      <c r="J125" s="19">
        <v>5187</v>
      </c>
      <c r="K125" s="19">
        <v>6270</v>
      </c>
      <c r="L125" s="19">
        <v>31952</v>
      </c>
      <c r="M125" s="19">
        <v>21651</v>
      </c>
      <c r="N125" s="19">
        <v>31347</v>
      </c>
      <c r="O125" s="19">
        <v>117935</v>
      </c>
      <c r="P125" s="19">
        <v>10533</v>
      </c>
      <c r="Q125" s="19">
        <v>4977</v>
      </c>
      <c r="R125" s="20">
        <v>1.7736216901862103</v>
      </c>
      <c r="S125" s="20">
        <v>1.3336971473542376</v>
      </c>
      <c r="T125" s="20">
        <v>-0.709064794889537</v>
      </c>
      <c r="U125" s="20">
        <v>2.3486987710593206</v>
      </c>
      <c r="V125" s="20">
        <v>-0.10095745652363453</v>
      </c>
      <c r="W125" s="20">
        <v>-0.39894151933171312</v>
      </c>
      <c r="X125" s="20">
        <v>8.982984483636805E-2</v>
      </c>
      <c r="Y125" s="20">
        <v>-0.70401667492954523</v>
      </c>
      <c r="Z125" s="20">
        <v>-0.7644359488110134</v>
      </c>
      <c r="AA125" s="20">
        <v>-0.75016149994242043</v>
      </c>
      <c r="AB125" s="20">
        <v>-0.41166067275571333</v>
      </c>
      <c r="AC125" s="20">
        <v>-0.54743269288071406</v>
      </c>
      <c r="AD125" s="20">
        <v>-0.4196348570267186</v>
      </c>
      <c r="AE125" s="20">
        <v>0.72163566802750612</v>
      </c>
      <c r="AF125" s="20">
        <v>-0.69397315688903938</v>
      </c>
      <c r="AG125" s="20">
        <v>-0.76720384748359371</v>
      </c>
    </row>
    <row r="126" spans="1:33" x14ac:dyDescent="0.2">
      <c r="A126" s="18" t="s">
        <v>3645</v>
      </c>
      <c r="B126" s="19">
        <v>747956.33164163202</v>
      </c>
      <c r="C126" s="19">
        <v>589668.68080334796</v>
      </c>
      <c r="D126" s="19">
        <v>378291.09593216999</v>
      </c>
      <c r="E126" s="19">
        <v>845780.27759774495</v>
      </c>
      <c r="F126" s="19">
        <v>650229.50595338806</v>
      </c>
      <c r="G126" s="19">
        <v>504154.53360877401</v>
      </c>
      <c r="H126" s="19">
        <v>606776.73645074398</v>
      </c>
      <c r="I126" s="19">
        <v>449368.911616367</v>
      </c>
      <c r="J126" s="19">
        <v>254898.80042893501</v>
      </c>
      <c r="K126" s="19">
        <v>432212.25129604398</v>
      </c>
      <c r="L126" s="19">
        <v>775090.17008170404</v>
      </c>
      <c r="M126" s="19">
        <v>568869.92398398102</v>
      </c>
      <c r="N126" s="19">
        <v>572047.64539542003</v>
      </c>
      <c r="O126" s="19">
        <v>876344.93298821198</v>
      </c>
      <c r="P126" s="19">
        <v>420160.641353268</v>
      </c>
      <c r="Q126" s="19">
        <v>453988.35467038897</v>
      </c>
      <c r="R126" s="20">
        <v>1.0123193170981679</v>
      </c>
      <c r="S126" s="20">
        <v>0.11003666005767668</v>
      </c>
      <c r="T126" s="20">
        <v>-1.0948730590916806</v>
      </c>
      <c r="U126" s="20">
        <v>1.5699424128483446</v>
      </c>
      <c r="V126" s="20">
        <v>0.45524983328727531</v>
      </c>
      <c r="W126" s="20">
        <v>-0.37741723502919217</v>
      </c>
      <c r="X126" s="20">
        <v>0.20755722988469175</v>
      </c>
      <c r="Y126" s="20">
        <v>-0.68971017965964676</v>
      </c>
      <c r="Z126" s="20">
        <v>-1.7982427007242452</v>
      </c>
      <c r="AA126" s="20">
        <v>-0.78750780934067388</v>
      </c>
      <c r="AB126" s="20">
        <v>1.1669895754143282</v>
      </c>
      <c r="AC126" s="20">
        <v>-8.5219101575718364E-3</v>
      </c>
      <c r="AD126" s="20">
        <v>9.5919660877516258E-3</v>
      </c>
      <c r="AE126" s="20">
        <v>1.7441692608127053</v>
      </c>
      <c r="AF126" s="20">
        <v>-0.85620526352105708</v>
      </c>
      <c r="AG126" s="20">
        <v>-0.66337809796687774</v>
      </c>
    </row>
    <row r="127" spans="1:33" x14ac:dyDescent="0.2">
      <c r="A127" s="18" t="s">
        <v>3646</v>
      </c>
      <c r="B127" s="19">
        <v>119509.700170582</v>
      </c>
      <c r="C127" s="19">
        <v>65981.328847454002</v>
      </c>
      <c r="D127" s="19">
        <v>62244.739524670003</v>
      </c>
      <c r="E127" s="19">
        <v>127364.52684047099</v>
      </c>
      <c r="F127" s="19">
        <v>105447.702652586</v>
      </c>
      <c r="G127" s="19">
        <v>92894.998375847994</v>
      </c>
      <c r="H127" s="19">
        <v>87153.240922600002</v>
      </c>
      <c r="I127" s="19">
        <v>92024.592308741005</v>
      </c>
      <c r="J127" s="19">
        <v>51991.637065636998</v>
      </c>
      <c r="K127" s="19">
        <v>65919.145831054004</v>
      </c>
      <c r="L127" s="19">
        <v>84287.735549987003</v>
      </c>
      <c r="M127" s="19">
        <v>98661.937056759998</v>
      </c>
      <c r="N127" s="19">
        <v>76210.123742416996</v>
      </c>
      <c r="O127" s="19">
        <v>99038.842958907</v>
      </c>
      <c r="P127" s="19">
        <v>65393.524000971003</v>
      </c>
      <c r="Q127" s="19">
        <v>68740.055221813003</v>
      </c>
      <c r="R127" s="20">
        <v>1.5934164102683686</v>
      </c>
      <c r="S127" s="20">
        <v>-0.89103507561267059</v>
      </c>
      <c r="T127" s="20">
        <v>-1.0644641313759806</v>
      </c>
      <c r="U127" s="20">
        <v>1.9579882309490384</v>
      </c>
      <c r="V127" s="20">
        <v>0.94074662479806592</v>
      </c>
      <c r="W127" s="20">
        <v>0.35812877147488387</v>
      </c>
      <c r="X127" s="20">
        <v>9.1632379305989747E-2</v>
      </c>
      <c r="Y127" s="20">
        <v>0.31772997746544446</v>
      </c>
      <c r="Z127" s="20">
        <v>-1.5403488820152893</v>
      </c>
      <c r="AA127" s="20">
        <v>-0.89392122147649578</v>
      </c>
      <c r="AB127" s="20">
        <v>-4.136641936495862E-2</v>
      </c>
      <c r="AC127" s="20">
        <v>0.62579391839830822</v>
      </c>
      <c r="AD127" s="20">
        <v>-0.41627852973990226</v>
      </c>
      <c r="AE127" s="20">
        <v>0.64328752796422939</v>
      </c>
      <c r="AF127" s="20">
        <v>-0.91831729227936343</v>
      </c>
      <c r="AG127" s="20">
        <v>-0.76299228875967218</v>
      </c>
    </row>
    <row r="128" spans="1:33" x14ac:dyDescent="0.2">
      <c r="A128" s="18" t="s">
        <v>3647</v>
      </c>
      <c r="B128" s="19">
        <v>260043</v>
      </c>
      <c r="C128" s="19">
        <v>191848.260500395</v>
      </c>
      <c r="D128" s="19">
        <v>129101.032812408</v>
      </c>
      <c r="E128" s="19">
        <v>304790</v>
      </c>
      <c r="F128" s="19">
        <v>370608.48354723101</v>
      </c>
      <c r="G128" s="19">
        <v>319452.85870876099</v>
      </c>
      <c r="H128" s="19">
        <v>206362.525611399</v>
      </c>
      <c r="I128" s="19">
        <v>165217.92254273599</v>
      </c>
      <c r="J128" s="19">
        <v>132992.956433043</v>
      </c>
      <c r="K128" s="19">
        <v>251777</v>
      </c>
      <c r="L128" s="19">
        <v>226500</v>
      </c>
      <c r="M128" s="19">
        <v>300471.00232132099</v>
      </c>
      <c r="N128" s="19">
        <v>269644.61840290099</v>
      </c>
      <c r="O128" s="19">
        <v>205166.98592539001</v>
      </c>
      <c r="P128" s="19">
        <v>249317.399930516</v>
      </c>
      <c r="Q128" s="19">
        <v>291224.18509690597</v>
      </c>
      <c r="R128" s="20">
        <v>0.26281837154617904</v>
      </c>
      <c r="S128" s="20">
        <v>-0.73926262383517949</v>
      </c>
      <c r="T128" s="20">
        <v>-1.6612956844550968</v>
      </c>
      <c r="U128" s="20">
        <v>0.92034882960430209</v>
      </c>
      <c r="V128" s="20">
        <v>1.8875121620176893</v>
      </c>
      <c r="W128" s="20">
        <v>1.135810786902292</v>
      </c>
      <c r="X128" s="20">
        <v>-0.52598416076915289</v>
      </c>
      <c r="Y128" s="20">
        <v>-1.1305795459873271</v>
      </c>
      <c r="Z128" s="20">
        <v>-1.6041061897179443</v>
      </c>
      <c r="AA128" s="20">
        <v>0.14135443505192366</v>
      </c>
      <c r="AB128" s="20">
        <v>-0.23007599354295813</v>
      </c>
      <c r="AC128" s="20">
        <v>0.85688373648043281</v>
      </c>
      <c r="AD128" s="20">
        <v>0.40390842331632654</v>
      </c>
      <c r="AE128" s="20">
        <v>-0.54355190290534428</v>
      </c>
      <c r="AF128" s="20">
        <v>0.10521208002638879</v>
      </c>
      <c r="AG128" s="20">
        <v>0.72100727626747219</v>
      </c>
    </row>
    <row r="129" spans="1:33" x14ac:dyDescent="0.2">
      <c r="A129" s="18" t="s">
        <v>3648</v>
      </c>
      <c r="B129" s="19">
        <v>3001773.5329533801</v>
      </c>
      <c r="C129" s="19">
        <v>1505430.64179729</v>
      </c>
      <c r="D129" s="19">
        <v>1138129.8399193699</v>
      </c>
      <c r="E129" s="19">
        <v>3359812.6413697</v>
      </c>
      <c r="F129" s="19">
        <v>3436305.5737109198</v>
      </c>
      <c r="G129" s="19">
        <v>2698240.4064839901</v>
      </c>
      <c r="H129" s="19">
        <v>2145265.3112045401</v>
      </c>
      <c r="I129" s="19">
        <v>1889463.82174809</v>
      </c>
      <c r="J129" s="19">
        <v>1073784.0851126499</v>
      </c>
      <c r="K129" s="19">
        <v>2068499.8045967701</v>
      </c>
      <c r="L129" s="19">
        <v>4641133.4432347296</v>
      </c>
      <c r="M129" s="19">
        <v>2301200.6332884901</v>
      </c>
      <c r="N129" s="19">
        <v>2158188.8736483101</v>
      </c>
      <c r="O129" s="19">
        <v>3409978.3010840798</v>
      </c>
      <c r="P129" s="19">
        <v>1723078.4796058501</v>
      </c>
      <c r="Q129" s="19">
        <v>2011412.44722258</v>
      </c>
      <c r="R129" s="20">
        <v>0.6179392758664769</v>
      </c>
      <c r="S129" s="20">
        <v>-0.94484585350986927</v>
      </c>
      <c r="T129" s="20">
        <v>-1.3284559435336427</v>
      </c>
      <c r="U129" s="20">
        <v>0.99187642468126824</v>
      </c>
      <c r="V129" s="20">
        <v>1.0717658790782414</v>
      </c>
      <c r="W129" s="20">
        <v>0.30092834266186941</v>
      </c>
      <c r="X129" s="20">
        <v>-0.27660055190220822</v>
      </c>
      <c r="Y129" s="20">
        <v>-0.54376041623383842</v>
      </c>
      <c r="Z129" s="20">
        <v>-1.3956588482587393</v>
      </c>
      <c r="AA129" s="20">
        <v>-0.35677468370362714</v>
      </c>
      <c r="AB129" s="20">
        <v>2.3300918209987165</v>
      </c>
      <c r="AC129" s="20">
        <v>-0.11374122070371</v>
      </c>
      <c r="AD129" s="20">
        <v>-0.26310314343716973</v>
      </c>
      <c r="AE129" s="20">
        <v>1.0442695943687423</v>
      </c>
      <c r="AF129" s="20">
        <v>-0.71753378060301076</v>
      </c>
      <c r="AG129" s="20">
        <v>-0.41639689576950512</v>
      </c>
    </row>
    <row r="130" spans="1:33" x14ac:dyDescent="0.2">
      <c r="A130" s="18" t="s">
        <v>3649</v>
      </c>
      <c r="B130" s="19">
        <v>312898.66627836297</v>
      </c>
      <c r="C130" s="19">
        <v>209999.529518683</v>
      </c>
      <c r="D130" s="19">
        <v>121646.18954930799</v>
      </c>
      <c r="E130" s="19">
        <v>376080.40869863902</v>
      </c>
      <c r="F130" s="19">
        <v>268537.39481781598</v>
      </c>
      <c r="G130" s="19">
        <v>180412.363371646</v>
      </c>
      <c r="H130" s="19">
        <v>204600.35435212901</v>
      </c>
      <c r="I130" s="19">
        <v>169695.08560116499</v>
      </c>
      <c r="J130" s="19">
        <v>160537.10114615201</v>
      </c>
      <c r="K130" s="19">
        <v>185747.407289166</v>
      </c>
      <c r="L130" s="19">
        <v>422592.974977298</v>
      </c>
      <c r="M130" s="19">
        <v>276348.47447521403</v>
      </c>
      <c r="N130" s="19">
        <v>342620.05999686301</v>
      </c>
      <c r="O130" s="19">
        <v>439584.62322237802</v>
      </c>
      <c r="P130" s="19">
        <v>183842.74193256299</v>
      </c>
      <c r="Q130" s="19">
        <v>181603.77351724499</v>
      </c>
      <c r="R130" s="20">
        <v>0.61065971442440303</v>
      </c>
      <c r="S130" s="20">
        <v>-0.42621017619903923</v>
      </c>
      <c r="T130" s="20">
        <v>-1.3165083928324612</v>
      </c>
      <c r="U130" s="20">
        <v>1.2473146798174661</v>
      </c>
      <c r="V130" s="20">
        <v>0.16365045724628427</v>
      </c>
      <c r="W130" s="20">
        <v>-0.72434719360069311</v>
      </c>
      <c r="X130" s="20">
        <v>-0.48061531836729948</v>
      </c>
      <c r="Y130" s="20">
        <v>-0.83234054495030318</v>
      </c>
      <c r="Z130" s="20">
        <v>-0.92462157508544873</v>
      </c>
      <c r="AA130" s="20">
        <v>-0.67058827416340405</v>
      </c>
      <c r="AB130" s="20">
        <v>1.7160016001227705</v>
      </c>
      <c r="AC130" s="20">
        <v>0.2423593129768491</v>
      </c>
      <c r="AD130" s="20">
        <v>0.91014928474072876</v>
      </c>
      <c r="AE130" s="20">
        <v>1.8872190564803988</v>
      </c>
      <c r="AF130" s="20">
        <v>-0.68978075936945171</v>
      </c>
      <c r="AG130" s="20">
        <v>-0.71234187124079806</v>
      </c>
    </row>
    <row r="131" spans="1:33" x14ac:dyDescent="0.2">
      <c r="A131" s="18" t="s">
        <v>3650</v>
      </c>
      <c r="B131" s="19">
        <v>225676.684645281</v>
      </c>
      <c r="C131" s="19">
        <v>158777.211380277</v>
      </c>
      <c r="D131" s="19">
        <v>76586.017322094995</v>
      </c>
      <c r="E131" s="19">
        <v>259479.044542408</v>
      </c>
      <c r="F131" s="19">
        <v>234104.07701298399</v>
      </c>
      <c r="G131" s="19">
        <v>162923.86999824201</v>
      </c>
      <c r="H131" s="19">
        <v>199578.544691171</v>
      </c>
      <c r="I131" s="19">
        <v>169453.12284162699</v>
      </c>
      <c r="J131" s="19">
        <v>61713.062245264002</v>
      </c>
      <c r="K131" s="19">
        <v>74929.756410593996</v>
      </c>
      <c r="L131" s="19">
        <v>157715.75527526499</v>
      </c>
      <c r="M131" s="19">
        <v>149408.67089685</v>
      </c>
      <c r="N131" s="19">
        <v>137491.31319700801</v>
      </c>
      <c r="O131" s="19">
        <v>167989.44366152401</v>
      </c>
      <c r="P131" s="19">
        <v>70498.631364657005</v>
      </c>
      <c r="Q131" s="19">
        <v>89729.286436249997</v>
      </c>
      <c r="R131" s="20">
        <v>1.2297153195839079</v>
      </c>
      <c r="S131" s="20">
        <v>0.14615691249479537</v>
      </c>
      <c r="T131" s="20">
        <v>-1.1850786707459438</v>
      </c>
      <c r="U131" s="20">
        <v>1.7772058969894524</v>
      </c>
      <c r="V131" s="20">
        <v>1.3662122365878875</v>
      </c>
      <c r="W131" s="20">
        <v>0.21331957592902193</v>
      </c>
      <c r="X131" s="20">
        <v>0.80700856904425611</v>
      </c>
      <c r="Y131" s="20">
        <v>0.31907267778731752</v>
      </c>
      <c r="Z131" s="20">
        <v>-1.4259731759675456</v>
      </c>
      <c r="AA131" s="20">
        <v>-1.2119048226930742</v>
      </c>
      <c r="AB131" s="20">
        <v>0.12896470409300687</v>
      </c>
      <c r="AC131" s="20">
        <v>-5.583606638444749E-3</v>
      </c>
      <c r="AD131" s="20">
        <v>-0.19860684726696248</v>
      </c>
      <c r="AE131" s="20">
        <v>0.29536573655925363</v>
      </c>
      <c r="AF131" s="20">
        <v>-1.2836749362987343</v>
      </c>
      <c r="AG131" s="20">
        <v>-0.97219956945820241</v>
      </c>
    </row>
    <row r="132" spans="1:33" x14ac:dyDescent="0.2">
      <c r="A132" s="18" t="s">
        <v>3651</v>
      </c>
      <c r="B132" s="19">
        <v>169973.40996520201</v>
      </c>
      <c r="C132" s="19">
        <v>165713.99778882301</v>
      </c>
      <c r="D132" s="19">
        <v>107066.783046265</v>
      </c>
      <c r="E132" s="19">
        <v>227304.39774794201</v>
      </c>
      <c r="F132" s="19">
        <v>162062.77853841899</v>
      </c>
      <c r="G132" s="19">
        <v>218064.5021326</v>
      </c>
      <c r="H132" s="19">
        <v>166760.89228606201</v>
      </c>
      <c r="I132" s="19">
        <v>335334.10233015602</v>
      </c>
      <c r="J132" s="19">
        <v>23644.891160269999</v>
      </c>
      <c r="K132" s="19">
        <v>49802.672520747001</v>
      </c>
      <c r="L132" s="19">
        <v>119835.40680459799</v>
      </c>
      <c r="M132" s="19">
        <v>77208.008185319995</v>
      </c>
      <c r="N132" s="19">
        <v>97652.355270150001</v>
      </c>
      <c r="O132" s="19">
        <v>132467.95589265801</v>
      </c>
      <c r="P132" s="19">
        <v>70167.855927576005</v>
      </c>
      <c r="Q132" s="19">
        <v>75486.135847947997</v>
      </c>
      <c r="R132" s="20">
        <v>0.41463053061982291</v>
      </c>
      <c r="S132" s="20">
        <v>0.36039679492722304</v>
      </c>
      <c r="T132" s="20">
        <v>-0.38633947095793719</v>
      </c>
      <c r="U132" s="20">
        <v>1.1446076987482292</v>
      </c>
      <c r="V132" s="20">
        <v>0.31390698563375297</v>
      </c>
      <c r="W132" s="20">
        <v>1.0269590571331608</v>
      </c>
      <c r="X132" s="20">
        <v>0.37372656840539448</v>
      </c>
      <c r="Y132" s="20">
        <v>2.5201154455101671</v>
      </c>
      <c r="Z132" s="20">
        <v>-1.4485237931542139</v>
      </c>
      <c r="AA132" s="20">
        <v>-1.1154651123164907</v>
      </c>
      <c r="AB132" s="20">
        <v>-0.22376066022251298</v>
      </c>
      <c r="AC132" s="20">
        <v>-0.76652172072789893</v>
      </c>
      <c r="AD132" s="20">
        <v>-0.50621037486772136</v>
      </c>
      <c r="AE132" s="20">
        <v>-6.2914444830401178E-2</v>
      </c>
      <c r="AF132" s="20">
        <v>-0.85616173230027848</v>
      </c>
      <c r="AG132" s="20">
        <v>-0.78844577160029394</v>
      </c>
    </row>
    <row r="133" spans="1:33" x14ac:dyDescent="0.2">
      <c r="A133" s="18" t="s">
        <v>3652</v>
      </c>
      <c r="B133" s="19">
        <v>60011.728597205001</v>
      </c>
      <c r="C133" s="19">
        <v>47931.606159848001</v>
      </c>
      <c r="D133" s="19">
        <v>13416.326589365</v>
      </c>
      <c r="E133" s="19">
        <v>32809.924606039</v>
      </c>
      <c r="F133" s="19">
        <v>37811.806511941002</v>
      </c>
      <c r="G133" s="19">
        <v>17078.341891925</v>
      </c>
      <c r="H133" s="19">
        <v>49696.335051747003</v>
      </c>
      <c r="I133" s="19">
        <v>17602.273100936</v>
      </c>
      <c r="J133" s="19">
        <v>717.06280054499996</v>
      </c>
      <c r="K133" s="19">
        <v>8497.586199415</v>
      </c>
      <c r="L133" s="19">
        <v>21681.848291791001</v>
      </c>
      <c r="M133" s="19">
        <v>33949.413465038</v>
      </c>
      <c r="N133" s="19">
        <v>17319.408441743999</v>
      </c>
      <c r="O133" s="19">
        <v>15191.594663652</v>
      </c>
      <c r="P133" s="19">
        <v>7688.5114175199997</v>
      </c>
      <c r="Q133" s="19">
        <v>11031.276151947999</v>
      </c>
      <c r="R133" s="20">
        <v>2.062982097840834</v>
      </c>
      <c r="S133" s="20">
        <v>1.3606740649296183</v>
      </c>
      <c r="T133" s="20">
        <v>-0.64595775740728456</v>
      </c>
      <c r="U133" s="20">
        <v>0.48153741036033121</v>
      </c>
      <c r="V133" s="20">
        <v>0.77233428434936779</v>
      </c>
      <c r="W133" s="20">
        <v>-0.43305736861003497</v>
      </c>
      <c r="X133" s="20">
        <v>1.4632709784226856</v>
      </c>
      <c r="Y133" s="20">
        <v>-0.40259732164532752</v>
      </c>
      <c r="Z133" s="20">
        <v>-1.384261116267788</v>
      </c>
      <c r="AA133" s="20">
        <v>-0.93192099209967494</v>
      </c>
      <c r="AB133" s="20">
        <v>-0.16542104779047168</v>
      </c>
      <c r="AC133" s="20">
        <v>0.54778443585512615</v>
      </c>
      <c r="AD133" s="20">
        <v>-0.4190423637719618</v>
      </c>
      <c r="AE133" s="20">
        <v>-0.54274812227254599</v>
      </c>
      <c r="AF133" s="20">
        <v>-0.97895857151969512</v>
      </c>
      <c r="AG133" s="20">
        <v>-0.78461861037317959</v>
      </c>
    </row>
    <row r="134" spans="1:33" x14ac:dyDescent="0.2">
      <c r="A134" s="18" t="s">
        <v>3653</v>
      </c>
      <c r="B134" s="19">
        <v>56258.926245497001</v>
      </c>
      <c r="C134" s="19">
        <v>53725.496436150002</v>
      </c>
      <c r="D134" s="19">
        <v>36832.125003104004</v>
      </c>
      <c r="E134" s="19">
        <v>77285.759063160003</v>
      </c>
      <c r="F134" s="19">
        <v>70665.086984950001</v>
      </c>
      <c r="G134" s="19">
        <v>64327.003369698003</v>
      </c>
      <c r="H134" s="19">
        <v>65618.355697596999</v>
      </c>
      <c r="I134" s="19">
        <v>70868.19293931</v>
      </c>
      <c r="J134" s="19">
        <v>37303.535297690003</v>
      </c>
      <c r="K134" s="19">
        <v>38959.847895168001</v>
      </c>
      <c r="L134" s="19">
        <v>69240.956714644999</v>
      </c>
      <c r="M134" s="19">
        <v>47041.523397894998</v>
      </c>
      <c r="N134" s="19">
        <v>78735.120224240003</v>
      </c>
      <c r="O134" s="19">
        <v>83098.246519658001</v>
      </c>
      <c r="P134" s="19">
        <v>47938.362644414003</v>
      </c>
      <c r="Q134" s="19">
        <v>60237.076157948999</v>
      </c>
      <c r="R134" s="20">
        <v>-0.24032100132221365</v>
      </c>
      <c r="S134" s="20">
        <v>-0.40829673474854372</v>
      </c>
      <c r="T134" s="20">
        <v>-1.5283895220204895</v>
      </c>
      <c r="U134" s="20">
        <v>1.1538355098029771</v>
      </c>
      <c r="V134" s="20">
        <v>0.71486055024046957</v>
      </c>
      <c r="W134" s="20">
        <v>0.29462224726424613</v>
      </c>
      <c r="X134" s="20">
        <v>0.38024366593956499</v>
      </c>
      <c r="Y134" s="20">
        <v>0.72832722357043611</v>
      </c>
      <c r="Z134" s="20">
        <v>-1.4971332820861312</v>
      </c>
      <c r="AA134" s="20">
        <v>-1.3873136524606517</v>
      </c>
      <c r="AB134" s="20">
        <v>0.620435464624705</v>
      </c>
      <c r="AC134" s="20">
        <v>-0.85146878126049819</v>
      </c>
      <c r="AD134" s="20">
        <v>1.249933496466678</v>
      </c>
      <c r="AE134" s="20">
        <v>1.5392248503461259</v>
      </c>
      <c r="AF134" s="20">
        <v>-0.79200503387592902</v>
      </c>
      <c r="AG134" s="20">
        <v>2.3444999519252153E-2</v>
      </c>
    </row>
    <row r="135" spans="1:33" x14ac:dyDescent="0.2">
      <c r="A135" s="18" t="s">
        <v>3654</v>
      </c>
      <c r="B135" s="19">
        <v>220144.29120308399</v>
      </c>
      <c r="C135" s="19">
        <v>145784.48123217499</v>
      </c>
      <c r="D135" s="19">
        <v>132232.02057611701</v>
      </c>
      <c r="E135" s="19">
        <v>242758.616829704</v>
      </c>
      <c r="F135" s="19">
        <v>256869.103079286</v>
      </c>
      <c r="G135" s="19">
        <v>168827.905333717</v>
      </c>
      <c r="H135" s="19">
        <v>195597.07701319299</v>
      </c>
      <c r="I135" s="19">
        <v>168016.108999758</v>
      </c>
      <c r="J135" s="19">
        <v>108338.15831336399</v>
      </c>
      <c r="K135" s="19">
        <v>179457.856396016</v>
      </c>
      <c r="L135" s="19">
        <v>257157.37652450101</v>
      </c>
      <c r="M135" s="19">
        <v>183784.18989158099</v>
      </c>
      <c r="N135" s="19">
        <v>148186.426302918</v>
      </c>
      <c r="O135" s="19">
        <v>202459.57405273401</v>
      </c>
      <c r="P135" s="19">
        <v>128748.167484815</v>
      </c>
      <c r="Q135" s="19">
        <v>158623.81292325599</v>
      </c>
      <c r="R135" s="20">
        <v>0.8582013565566895</v>
      </c>
      <c r="S135" s="20">
        <v>-0.77463516393727183</v>
      </c>
      <c r="T135" s="20">
        <v>-1.0722280801970943</v>
      </c>
      <c r="U135" s="20">
        <v>1.3547800431339359</v>
      </c>
      <c r="V135" s="20">
        <v>1.6646264141676852</v>
      </c>
      <c r="W135" s="20">
        <v>-0.26863408022083118</v>
      </c>
      <c r="X135" s="20">
        <v>0.31917916404002872</v>
      </c>
      <c r="Y135" s="20">
        <v>-0.28645998243615356</v>
      </c>
      <c r="Z135" s="20">
        <v>-1.5969035861396046</v>
      </c>
      <c r="AA135" s="20">
        <v>-3.5215351577283609E-2</v>
      </c>
      <c r="AB135" s="20">
        <v>1.6709564923297979</v>
      </c>
      <c r="AC135" s="20">
        <v>5.9784828414548914E-2</v>
      </c>
      <c r="AD135" s="20">
        <v>-0.72189183883646824</v>
      </c>
      <c r="AE135" s="20">
        <v>0.46986991745007661</v>
      </c>
      <c r="AF135" s="20">
        <v>-1.1487285790786699</v>
      </c>
      <c r="AG135" s="20">
        <v>-0.49270155366938295</v>
      </c>
    </row>
    <row r="136" spans="1:33" x14ac:dyDescent="0.2">
      <c r="A136" s="18" t="s">
        <v>3655</v>
      </c>
      <c r="B136" s="19">
        <v>232432.41491977</v>
      </c>
      <c r="C136" s="19">
        <v>213969.40693201</v>
      </c>
      <c r="D136" s="19">
        <v>109338.00581656001</v>
      </c>
      <c r="E136" s="19">
        <v>261283.73524128</v>
      </c>
      <c r="F136" s="19">
        <v>191929.49460782</v>
      </c>
      <c r="G136" s="19">
        <v>165367.07032103001</v>
      </c>
      <c r="H136" s="19">
        <v>211400.17344173</v>
      </c>
      <c r="I136" s="19">
        <v>135510.38006182</v>
      </c>
      <c r="J136" s="19">
        <v>91589.171652300007</v>
      </c>
      <c r="K136" s="19">
        <v>110495.238406146</v>
      </c>
      <c r="L136" s="19">
        <v>229072.00634513999</v>
      </c>
      <c r="M136" s="19">
        <v>185140.74916951</v>
      </c>
      <c r="N136" s="19">
        <v>123300.33919091</v>
      </c>
      <c r="O136" s="19">
        <v>157890.26352308999</v>
      </c>
      <c r="P136" s="19">
        <v>98602.100173551997</v>
      </c>
      <c r="Q136" s="19">
        <v>115992.26683520801</v>
      </c>
      <c r="R136" s="20">
        <v>1.2452964012685599</v>
      </c>
      <c r="S136" s="20">
        <v>0.90643429222450789</v>
      </c>
      <c r="T136" s="20">
        <v>-1.0139254496832433</v>
      </c>
      <c r="U136" s="20">
        <v>1.774821127647586</v>
      </c>
      <c r="V136" s="20">
        <v>0.50192321914951232</v>
      </c>
      <c r="W136" s="20">
        <v>1.4407906308192711E-2</v>
      </c>
      <c r="X136" s="20">
        <v>0.85927968557969348</v>
      </c>
      <c r="Y136" s="20">
        <v>-0.53356894757272089</v>
      </c>
      <c r="Z136" s="20">
        <v>-1.339679919483695</v>
      </c>
      <c r="AA136" s="20">
        <v>-0.99268610037344551</v>
      </c>
      <c r="AB136" s="20">
        <v>1.183620907351006</v>
      </c>
      <c r="AC136" s="20">
        <v>0.37732550470807419</v>
      </c>
      <c r="AD136" s="20">
        <v>-0.75766678708909829</v>
      </c>
      <c r="AE136" s="20">
        <v>-0.12281819044399996</v>
      </c>
      <c r="AF136" s="20">
        <v>-1.2109676451423703</v>
      </c>
      <c r="AG136" s="20">
        <v>-0.89179600444855844</v>
      </c>
    </row>
    <row r="137" spans="1:33" x14ac:dyDescent="0.2">
      <c r="A137" s="18" t="s">
        <v>3656</v>
      </c>
      <c r="B137" s="19">
        <v>63868.959965100003</v>
      </c>
      <c r="C137" s="19">
        <v>29054.176365695999</v>
      </c>
      <c r="D137" s="19">
        <v>34004.735417238997</v>
      </c>
      <c r="E137" s="19">
        <v>58233.348086867998</v>
      </c>
      <c r="F137" s="19">
        <v>68501.510564869997</v>
      </c>
      <c r="G137" s="19">
        <v>82160.715553350004</v>
      </c>
      <c r="H137" s="19">
        <v>61684.276827759997</v>
      </c>
      <c r="I137" s="19">
        <v>60319.011235559999</v>
      </c>
      <c r="J137" s="19">
        <v>39067.041146356001</v>
      </c>
      <c r="K137" s="19">
        <v>35541.269448259998</v>
      </c>
      <c r="L137" s="19">
        <v>60622.361650587998</v>
      </c>
      <c r="M137" s="19">
        <v>47685.646407678003</v>
      </c>
      <c r="N137" s="19">
        <v>44637.147417291999</v>
      </c>
      <c r="O137" s="19">
        <v>53577.737932409997</v>
      </c>
      <c r="P137" s="19">
        <v>31682.661904379001</v>
      </c>
      <c r="Q137" s="19">
        <v>36571.729386270003</v>
      </c>
      <c r="R137" s="20">
        <v>0.8691317617936003</v>
      </c>
      <c r="S137" s="20">
        <v>-1.3859142315201967</v>
      </c>
      <c r="T137" s="20">
        <v>-1.0652533742734351</v>
      </c>
      <c r="U137" s="20">
        <v>0.50409821362884066</v>
      </c>
      <c r="V137" s="20">
        <v>1.1691943670660798</v>
      </c>
      <c r="W137" s="20">
        <v>2.0539373496894435</v>
      </c>
      <c r="X137" s="20">
        <v>0.72762403300211265</v>
      </c>
      <c r="Y137" s="20">
        <v>0.6391921547826398</v>
      </c>
      <c r="Z137" s="20">
        <v>-0.73735438794826347</v>
      </c>
      <c r="AA137" s="20">
        <v>-0.96572798442429286</v>
      </c>
      <c r="AB137" s="20">
        <v>0.65884096678877491</v>
      </c>
      <c r="AC137" s="20">
        <v>-0.17910443625733566</v>
      </c>
      <c r="AD137" s="20">
        <v>-0.37656381193499461</v>
      </c>
      <c r="AE137" s="20">
        <v>0.20254197975866173</v>
      </c>
      <c r="AF137" s="20">
        <v>-1.2156602425627059</v>
      </c>
      <c r="AG137" s="20">
        <v>-0.89898235758892675</v>
      </c>
    </row>
    <row r="138" spans="1:33" x14ac:dyDescent="0.2">
      <c r="A138" s="18" t="s">
        <v>3657</v>
      </c>
      <c r="B138" s="19">
        <v>325905.66025591001</v>
      </c>
      <c r="C138" s="19">
        <v>111236.17992379</v>
      </c>
      <c r="D138" s="19">
        <v>64525.667945419998</v>
      </c>
      <c r="E138" s="19">
        <v>79636.040172499997</v>
      </c>
      <c r="F138" s="19">
        <v>235653.66029751999</v>
      </c>
      <c r="G138" s="19">
        <v>28718.788017399998</v>
      </c>
      <c r="H138" s="19">
        <v>229669.52903939999</v>
      </c>
      <c r="I138" s="19">
        <v>28516.321219099998</v>
      </c>
      <c r="J138" s="19">
        <v>14587.6943395</v>
      </c>
      <c r="K138" s="19">
        <v>13653.3379872</v>
      </c>
      <c r="L138" s="19">
        <v>109052.87796950999</v>
      </c>
      <c r="M138" s="19">
        <v>25016.81180539</v>
      </c>
      <c r="N138" s="19">
        <v>60246.473770698001</v>
      </c>
      <c r="O138" s="19">
        <v>20375.681647419999</v>
      </c>
      <c r="P138" s="19">
        <v>6422.5906056539998</v>
      </c>
      <c r="Q138" s="19">
        <v>11370.380775576599</v>
      </c>
      <c r="R138" s="20">
        <v>2.4927458769688551</v>
      </c>
      <c r="S138" s="20">
        <v>0.26882914842201694</v>
      </c>
      <c r="T138" s="20">
        <v>-0.21507889862299831</v>
      </c>
      <c r="U138" s="20">
        <v>-5.8539601474736157E-2</v>
      </c>
      <c r="V138" s="20">
        <v>1.5577599992290638</v>
      </c>
      <c r="W138" s="20">
        <v>-0.58602831884701878</v>
      </c>
      <c r="X138" s="20">
        <v>1.4957660465248244</v>
      </c>
      <c r="Y138" s="20">
        <v>-0.58812581914849649</v>
      </c>
      <c r="Z138" s="20">
        <v>-0.73242255977182935</v>
      </c>
      <c r="AA138" s="20">
        <v>-0.74210223440042189</v>
      </c>
      <c r="AB138" s="20">
        <v>0.24621074112871993</v>
      </c>
      <c r="AC138" s="20">
        <v>-0.62437977343587892</v>
      </c>
      <c r="AD138" s="20">
        <v>-0.25941017242652703</v>
      </c>
      <c r="AE138" s="20">
        <v>-0.67246060440311317</v>
      </c>
      <c r="AF138" s="20">
        <v>-0.81701078701273444</v>
      </c>
      <c r="AG138" s="20">
        <v>-0.76575304272972433</v>
      </c>
    </row>
    <row r="139" spans="1:33" x14ac:dyDescent="0.2">
      <c r="A139" s="18" t="s">
        <v>3658</v>
      </c>
      <c r="B139" s="19">
        <v>356394.18148216599</v>
      </c>
      <c r="C139" s="19">
        <v>102723.8264759</v>
      </c>
      <c r="D139" s="19">
        <v>49197.433696970998</v>
      </c>
      <c r="E139" s="19">
        <v>134842.239938076</v>
      </c>
      <c r="F139" s="19">
        <v>107453.911252538</v>
      </c>
      <c r="G139" s="19">
        <v>36291.748410079999</v>
      </c>
      <c r="H139" s="19">
        <v>28297.330516080001</v>
      </c>
      <c r="I139" s="19">
        <v>57552.599673420002</v>
      </c>
      <c r="J139" s="19">
        <v>7330.5872110099999</v>
      </c>
      <c r="K139" s="19">
        <v>16159.466386710001</v>
      </c>
      <c r="L139" s="19">
        <v>130769.701585624</v>
      </c>
      <c r="M139" s="19">
        <v>258207.29536664399</v>
      </c>
      <c r="N139" s="19">
        <v>48123.173834802998</v>
      </c>
      <c r="O139" s="19">
        <v>40766.040975295997</v>
      </c>
      <c r="P139" s="19">
        <v>46914.153684450001</v>
      </c>
      <c r="Q139" s="19">
        <v>19015.190543780001</v>
      </c>
      <c r="R139" s="20">
        <v>2.7959455413763226</v>
      </c>
      <c r="S139" s="20">
        <v>0.13351889233428502</v>
      </c>
      <c r="T139" s="20">
        <v>-0.42827357473657812</v>
      </c>
      <c r="U139" s="20">
        <v>0.47062142812147084</v>
      </c>
      <c r="V139" s="20">
        <v>0.18316404602691103</v>
      </c>
      <c r="W139" s="20">
        <v>-0.563726692351049</v>
      </c>
      <c r="X139" s="20">
        <v>-0.64763303309803288</v>
      </c>
      <c r="Y139" s="20">
        <v>-0.34058096062596327</v>
      </c>
      <c r="Z139" s="20">
        <v>-0.8676919206162973</v>
      </c>
      <c r="AA139" s="20">
        <v>-0.77502739464921944</v>
      </c>
      <c r="AB139" s="20">
        <v>0.4278776292311901</v>
      </c>
      <c r="AC139" s="20">
        <v>1.7654136837062999</v>
      </c>
      <c r="AD139" s="20">
        <v>-0.43954859378624855</v>
      </c>
      <c r="AE139" s="20">
        <v>-0.51676623549771472</v>
      </c>
      <c r="AF139" s="20">
        <v>-0.45223800507929901</v>
      </c>
      <c r="AG139" s="20">
        <v>-0.74505481035607857</v>
      </c>
    </row>
    <row r="140" spans="1:33" x14ac:dyDescent="0.2">
      <c r="A140" s="18" t="s">
        <v>3659</v>
      </c>
      <c r="B140" s="19">
        <v>231146.56723022199</v>
      </c>
      <c r="C140" s="19">
        <v>172646.82797558801</v>
      </c>
      <c r="D140" s="19">
        <v>106006.248897602</v>
      </c>
      <c r="E140" s="19">
        <v>236756.43843089501</v>
      </c>
      <c r="F140" s="19">
        <v>206185.384179849</v>
      </c>
      <c r="G140" s="19">
        <v>123964.388028153</v>
      </c>
      <c r="H140" s="19">
        <v>173966.06282256599</v>
      </c>
      <c r="I140" s="19">
        <v>135348.93967886001</v>
      </c>
      <c r="J140" s="19">
        <v>150541.052072252</v>
      </c>
      <c r="K140" s="19">
        <v>111576.10370070599</v>
      </c>
      <c r="L140" s="19">
        <v>183394.634044345</v>
      </c>
      <c r="M140" s="19">
        <v>171634.86275921299</v>
      </c>
      <c r="N140" s="19">
        <v>175582.15376724</v>
      </c>
      <c r="O140" s="19">
        <v>162001.78446741201</v>
      </c>
      <c r="P140" s="19">
        <v>105423.21110496001</v>
      </c>
      <c r="Q140" s="19">
        <v>138078.511418482</v>
      </c>
      <c r="R140" s="20">
        <v>1.7039193075024568</v>
      </c>
      <c r="S140" s="20">
        <v>0.27238447999944521</v>
      </c>
      <c r="T140" s="20">
        <v>-1.3583631282909396</v>
      </c>
      <c r="U140" s="20">
        <v>1.8411972869241073</v>
      </c>
      <c r="V140" s="20">
        <v>1.093099441848846</v>
      </c>
      <c r="W140" s="20">
        <v>-0.91891327893982466</v>
      </c>
      <c r="X140" s="20">
        <v>0.30466719874600762</v>
      </c>
      <c r="Y140" s="20">
        <v>-0.64032430758465719</v>
      </c>
      <c r="Z140" s="20">
        <v>-0.26856131732896954</v>
      </c>
      <c r="AA140" s="20">
        <v>-1.2220643817260703</v>
      </c>
      <c r="AB140" s="20">
        <v>0.53539178400986598</v>
      </c>
      <c r="AC140" s="20">
        <v>0.247620891820756</v>
      </c>
      <c r="AD140" s="20">
        <v>0.34421422068473928</v>
      </c>
      <c r="AE140" s="20">
        <v>1.1891857016828098E-2</v>
      </c>
      <c r="AF140" s="20">
        <v>-1.3726305236084559</v>
      </c>
      <c r="AG140" s="20">
        <v>-0.57352953107413929</v>
      </c>
    </row>
    <row r="141" spans="1:33" x14ac:dyDescent="0.2">
      <c r="A141" s="18" t="s">
        <v>3660</v>
      </c>
      <c r="B141" s="19">
        <v>273386.1011724</v>
      </c>
      <c r="C141" s="19">
        <v>376774.81143936003</v>
      </c>
      <c r="D141" s="19">
        <v>90567.913438352</v>
      </c>
      <c r="E141" s="19">
        <v>309496.65535582002</v>
      </c>
      <c r="F141" s="19">
        <v>442962.684887157</v>
      </c>
      <c r="G141" s="19">
        <v>431945.78573186998</v>
      </c>
      <c r="H141" s="19">
        <v>548551.56962980505</v>
      </c>
      <c r="I141" s="19">
        <v>113728.770860748</v>
      </c>
      <c r="J141" s="19">
        <v>78345.782775340005</v>
      </c>
      <c r="K141" s="19">
        <v>91898.374807172993</v>
      </c>
      <c r="L141" s="19">
        <v>261727.43475009999</v>
      </c>
      <c r="M141" s="19">
        <v>77064.530752107807</v>
      </c>
      <c r="N141" s="19">
        <v>476318.32295378001</v>
      </c>
      <c r="O141" s="19">
        <v>380269.570693338</v>
      </c>
      <c r="P141" s="19">
        <v>319472.59561991802</v>
      </c>
      <c r="Q141" s="19">
        <v>265506.97664781997</v>
      </c>
      <c r="R141" s="20">
        <v>-6.5799034903690601E-2</v>
      </c>
      <c r="S141" s="20">
        <v>0.59854339141244406</v>
      </c>
      <c r="T141" s="20">
        <v>-1.2405296036509934</v>
      </c>
      <c r="U141" s="20">
        <v>0.16623571163574788</v>
      </c>
      <c r="V141" s="20">
        <v>1.0238452674632827</v>
      </c>
      <c r="W141" s="20">
        <v>0.95305423528573485</v>
      </c>
      <c r="X141" s="20">
        <v>1.7023253036376238</v>
      </c>
      <c r="Y141" s="20">
        <v>-1.0917054218246942</v>
      </c>
      <c r="Z141" s="20">
        <v>-1.3190650638424628</v>
      </c>
      <c r="AA141" s="20">
        <v>-1.2319804890368335</v>
      </c>
      <c r="AB141" s="20">
        <v>-0.14071385605391074</v>
      </c>
      <c r="AC141" s="20">
        <v>-1.3272979751113887</v>
      </c>
      <c r="AD141" s="20">
        <v>1.2381778137082735</v>
      </c>
      <c r="AE141" s="20">
        <v>0.62099958451306003</v>
      </c>
      <c r="AF141" s="20">
        <v>0.23033787852343771</v>
      </c>
      <c r="AG141" s="20">
        <v>-0.11642774175563422</v>
      </c>
    </row>
    <row r="142" spans="1:33" x14ac:dyDescent="0.2">
      <c r="A142" s="18" t="s">
        <v>3661</v>
      </c>
      <c r="B142" s="19">
        <v>31482.890225978001</v>
      </c>
      <c r="C142" s="19">
        <v>32758.505264310301</v>
      </c>
      <c r="D142" s="19">
        <v>16562.445394884999</v>
      </c>
      <c r="E142" s="19">
        <v>36503.082975593301</v>
      </c>
      <c r="F142" s="19">
        <v>31105.441985333</v>
      </c>
      <c r="G142" s="19">
        <v>29734.041592990601</v>
      </c>
      <c r="H142" s="19">
        <v>35765.150503383004</v>
      </c>
      <c r="I142" s="19">
        <v>28769.974228464001</v>
      </c>
      <c r="J142" s="19">
        <v>12463.99275064</v>
      </c>
      <c r="K142" s="19">
        <v>13430.279595055001</v>
      </c>
      <c r="L142" s="19">
        <v>31688.929131129498</v>
      </c>
      <c r="M142" s="19">
        <v>20749.348619583001</v>
      </c>
      <c r="N142" s="19">
        <v>24725.002023073499</v>
      </c>
      <c r="O142" s="19">
        <v>33213.6879521148</v>
      </c>
      <c r="P142" s="19">
        <v>18787.865031650999</v>
      </c>
      <c r="Q142" s="19">
        <v>21906.068351552</v>
      </c>
      <c r="R142" s="20">
        <v>0.66349702749529682</v>
      </c>
      <c r="S142" s="20">
        <v>0.82455724383727136</v>
      </c>
      <c r="T142" s="20">
        <v>-1.2203707540856259</v>
      </c>
      <c r="U142" s="20">
        <v>1.2973507420050676</v>
      </c>
      <c r="V142" s="20">
        <v>0.61584009850858712</v>
      </c>
      <c r="W142" s="20">
        <v>0.44268594365407504</v>
      </c>
      <c r="X142" s="20">
        <v>1.2041787739359693</v>
      </c>
      <c r="Y142" s="20">
        <v>0.32096199588540469</v>
      </c>
      <c r="Z142" s="20">
        <v>-1.7378447957937169</v>
      </c>
      <c r="AA142" s="20">
        <v>-1.6158406146472244</v>
      </c>
      <c r="AB142" s="20">
        <v>0.68951167113100409</v>
      </c>
      <c r="AC142" s="20">
        <v>-0.69172886847851756</v>
      </c>
      <c r="AD142" s="20">
        <v>-0.18975956110501638</v>
      </c>
      <c r="AE142" s="20">
        <v>0.88202898881509773</v>
      </c>
      <c r="AF142" s="20">
        <v>-0.93938741869173914</v>
      </c>
      <c r="AG142" s="20">
        <v>-0.54568047246593798</v>
      </c>
    </row>
    <row r="143" spans="1:33" x14ac:dyDescent="0.2">
      <c r="A143" s="18" t="s">
        <v>3662</v>
      </c>
      <c r="B143" s="19">
        <v>59410.336179327001</v>
      </c>
      <c r="C143" s="19">
        <v>54998.045966441998</v>
      </c>
      <c r="D143" s="19">
        <v>64401.394625471003</v>
      </c>
      <c r="E143" s="19">
        <v>131770.07731415</v>
      </c>
      <c r="F143" s="19">
        <v>37805.451190082</v>
      </c>
      <c r="G143" s="19">
        <v>50940.468717381998</v>
      </c>
      <c r="H143" s="19">
        <v>30387.377239680001</v>
      </c>
      <c r="I143" s="19">
        <v>71861.973530895004</v>
      </c>
      <c r="J143" s="19">
        <v>5905.2764280000001</v>
      </c>
      <c r="K143" s="19">
        <v>33383.752493920998</v>
      </c>
      <c r="L143" s="19">
        <v>65076.546853860003</v>
      </c>
      <c r="M143" s="19">
        <v>55627.069891268002</v>
      </c>
      <c r="N143" s="19">
        <v>19730.691123072</v>
      </c>
      <c r="O143" s="19">
        <v>31092.079944280002</v>
      </c>
      <c r="P143" s="19">
        <v>11012.921381615</v>
      </c>
      <c r="Q143" s="19">
        <v>25471.340471313</v>
      </c>
      <c r="R143" s="20">
        <v>0.41664060671558523</v>
      </c>
      <c r="S143" s="20">
        <v>0.27080618552255231</v>
      </c>
      <c r="T143" s="20">
        <v>0.58160439751711712</v>
      </c>
      <c r="U143" s="20">
        <v>2.8082650142077568</v>
      </c>
      <c r="V143" s="20">
        <v>-0.29744113889299778</v>
      </c>
      <c r="W143" s="20">
        <v>0.13669568938277676</v>
      </c>
      <c r="X143" s="20">
        <v>-0.54262231889897972</v>
      </c>
      <c r="Y143" s="20">
        <v>0.82819044556540689</v>
      </c>
      <c r="Z143" s="20">
        <v>-1.351801413926446</v>
      </c>
      <c r="AA143" s="20">
        <v>-0.44358652800669296</v>
      </c>
      <c r="AB143" s="20">
        <v>0.60391943793688985</v>
      </c>
      <c r="AC143" s="20">
        <v>0.29159659947258793</v>
      </c>
      <c r="AD143" s="20">
        <v>-0.89484567154993599</v>
      </c>
      <c r="AE143" s="20">
        <v>-0.51933058012386657</v>
      </c>
      <c r="AF143" s="20">
        <v>-1.1829842215997153</v>
      </c>
      <c r="AG143" s="20">
        <v>-0.70510650332203972</v>
      </c>
    </row>
    <row r="144" spans="1:33" x14ac:dyDescent="0.2">
      <c r="A144" s="18" t="s">
        <v>3663</v>
      </c>
      <c r="B144" s="19">
        <v>159374</v>
      </c>
      <c r="C144" s="19">
        <v>106432</v>
      </c>
      <c r="D144" s="19">
        <v>84198</v>
      </c>
      <c r="E144" s="19">
        <v>168194</v>
      </c>
      <c r="F144" s="19">
        <v>209842</v>
      </c>
      <c r="G144" s="19">
        <v>115544.14277953999</v>
      </c>
      <c r="H144" s="19">
        <v>172218</v>
      </c>
      <c r="I144" s="19">
        <v>179104</v>
      </c>
      <c r="J144" s="19">
        <v>94694</v>
      </c>
      <c r="K144" s="19">
        <v>100234.51779544</v>
      </c>
      <c r="L144" s="19">
        <v>209328.56493976101</v>
      </c>
      <c r="M144" s="19">
        <v>140056.6378918</v>
      </c>
      <c r="N144" s="19">
        <v>94130.561690770002</v>
      </c>
      <c r="O144" s="19">
        <v>104071.630874878</v>
      </c>
      <c r="P144" s="19">
        <v>72478.201731420006</v>
      </c>
      <c r="Q144" s="19">
        <v>82261.318060809994</v>
      </c>
      <c r="R144" s="20">
        <v>0.62129586573578166</v>
      </c>
      <c r="S144" s="20">
        <v>-0.52823789172327207</v>
      </c>
      <c r="T144" s="20">
        <v>-1.0110064604087128</v>
      </c>
      <c r="U144" s="20">
        <v>0.81280521069420508</v>
      </c>
      <c r="V144" s="20">
        <v>1.7171114690647742</v>
      </c>
      <c r="W144" s="20">
        <v>-0.33038522790498043</v>
      </c>
      <c r="X144" s="20">
        <v>0.90017863519677832</v>
      </c>
      <c r="Y144" s="20">
        <v>1.0496948879613706</v>
      </c>
      <c r="Z144" s="20">
        <v>-0.78310599729265684</v>
      </c>
      <c r="AA144" s="20">
        <v>-0.66280430412540037</v>
      </c>
      <c r="AB144" s="20">
        <v>1.7059632137285998</v>
      </c>
      <c r="AC144" s="20">
        <v>0.20185648210017484</v>
      </c>
      <c r="AD144" s="20">
        <v>-0.79533997705740955</v>
      </c>
      <c r="AE144" s="20">
        <v>-0.57948876984256925</v>
      </c>
      <c r="AF144" s="20">
        <v>-1.2654793503702342</v>
      </c>
      <c r="AG144" s="20">
        <v>-1.0530577857564551</v>
      </c>
    </row>
    <row r="145" spans="1:33" x14ac:dyDescent="0.2">
      <c r="A145" s="18" t="s">
        <v>3664</v>
      </c>
      <c r="B145" s="19">
        <v>103115.00452411101</v>
      </c>
      <c r="C145" s="19">
        <v>50772.431530510999</v>
      </c>
      <c r="D145" s="19">
        <v>96023.796916673993</v>
      </c>
      <c r="E145" s="19">
        <v>85150.084613548999</v>
      </c>
      <c r="F145" s="19">
        <v>178816.29342830501</v>
      </c>
      <c r="G145" s="19">
        <v>161934.95279844</v>
      </c>
      <c r="H145" s="19">
        <v>82094.191873357995</v>
      </c>
      <c r="I145" s="19">
        <v>136637.558446582</v>
      </c>
      <c r="J145" s="19">
        <v>170519.73883034501</v>
      </c>
      <c r="K145" s="19">
        <v>163994.623499448</v>
      </c>
      <c r="L145" s="19">
        <v>139379.16576721799</v>
      </c>
      <c r="M145" s="19">
        <v>145112.07086508701</v>
      </c>
      <c r="N145" s="19">
        <v>80706.188360978995</v>
      </c>
      <c r="O145" s="19">
        <v>111722.699423315</v>
      </c>
      <c r="P145" s="19">
        <v>93501.048104835994</v>
      </c>
      <c r="Q145" s="19">
        <v>131043.09513918799</v>
      </c>
      <c r="R145" s="20">
        <v>-0.46098835890856321</v>
      </c>
      <c r="S145" s="20">
        <v>-1.8364519446197372</v>
      </c>
      <c r="T145" s="20">
        <v>-0.64733185111595359</v>
      </c>
      <c r="U145" s="20">
        <v>-0.93307239574444845</v>
      </c>
      <c r="V145" s="20">
        <v>1.5282979968051995</v>
      </c>
      <c r="W145" s="20">
        <v>1.0846883691851561</v>
      </c>
      <c r="X145" s="20">
        <v>-1.0133754635070096</v>
      </c>
      <c r="Y145" s="20">
        <v>0.41992080514869351</v>
      </c>
      <c r="Z145" s="20">
        <v>1.3102802708184793</v>
      </c>
      <c r="AA145" s="20">
        <v>1.1388126104244833</v>
      </c>
      <c r="AB145" s="20">
        <v>0.49196504791671836</v>
      </c>
      <c r="AC145" s="20">
        <v>0.642614925281764</v>
      </c>
      <c r="AD145" s="20">
        <v>-1.0498495643952093</v>
      </c>
      <c r="AE145" s="20">
        <v>-0.23479445567391422</v>
      </c>
      <c r="AF145" s="20">
        <v>-0.7136249071910451</v>
      </c>
      <c r="AG145" s="20">
        <v>0.2729089155753891</v>
      </c>
    </row>
    <row r="146" spans="1:33" x14ac:dyDescent="0.2">
      <c r="A146" s="18" t="s">
        <v>3665</v>
      </c>
      <c r="B146" s="19">
        <v>75165.421559918002</v>
      </c>
      <c r="C146" s="19">
        <v>73670.166266254004</v>
      </c>
      <c r="D146" s="19">
        <v>44083.994063518003</v>
      </c>
      <c r="E146" s="19">
        <v>82086.776902824</v>
      </c>
      <c r="F146" s="19">
        <v>65264.418694029999</v>
      </c>
      <c r="G146" s="19">
        <v>54234.93326274</v>
      </c>
      <c r="H146" s="19">
        <v>65139.486130914003</v>
      </c>
      <c r="I146" s="19">
        <v>45398.360495153</v>
      </c>
      <c r="J146" s="19">
        <v>23067.228089994998</v>
      </c>
      <c r="K146" s="19">
        <v>37621.610838890003</v>
      </c>
      <c r="L146" s="19">
        <v>102306.275803285</v>
      </c>
      <c r="M146" s="19">
        <v>75801.864890334997</v>
      </c>
      <c r="N146" s="19">
        <v>94265.559727879998</v>
      </c>
      <c r="O146" s="19">
        <v>112346.09471587501</v>
      </c>
      <c r="P146" s="19">
        <v>56099.91209256</v>
      </c>
      <c r="Q146" s="19">
        <v>71536.812409940001</v>
      </c>
      <c r="R146" s="20">
        <v>0.32599752339948102</v>
      </c>
      <c r="S146" s="20">
        <v>0.26338249210796666</v>
      </c>
      <c r="T146" s="20">
        <v>-0.97556252692684653</v>
      </c>
      <c r="U146" s="20">
        <v>0.61583490649530381</v>
      </c>
      <c r="V146" s="20">
        <v>-8.8615022626563275E-2</v>
      </c>
      <c r="W146" s="20">
        <v>-0.55048369370629524</v>
      </c>
      <c r="X146" s="20">
        <v>-9.3846675296167525E-2</v>
      </c>
      <c r="Y146" s="20">
        <v>-0.92052236382287633</v>
      </c>
      <c r="Z146" s="20">
        <v>-1.8556566918864061</v>
      </c>
      <c r="AA146" s="20">
        <v>-1.2461800793558351</v>
      </c>
      <c r="AB146" s="20">
        <v>1.4625428644713423</v>
      </c>
      <c r="AC146" s="20">
        <v>0.35264910538564764</v>
      </c>
      <c r="AD146" s="20">
        <v>1.1258313404920783</v>
      </c>
      <c r="AE146" s="20">
        <v>1.882968445331533</v>
      </c>
      <c r="AF146" s="20">
        <v>-0.47238618869693855</v>
      </c>
      <c r="AG146" s="20">
        <v>0.17404656463457346</v>
      </c>
    </row>
    <row r="147" spans="1:33" x14ac:dyDescent="0.2">
      <c r="A147" s="18" t="s">
        <v>3666</v>
      </c>
      <c r="B147" s="19">
        <v>83611.218127019994</v>
      </c>
      <c r="C147" s="19">
        <v>195967.80921815999</v>
      </c>
      <c r="D147" s="19">
        <v>125226.16633103001</v>
      </c>
      <c r="E147" s="19">
        <v>167134.0515302</v>
      </c>
      <c r="F147" s="19">
        <v>129364.103547786</v>
      </c>
      <c r="G147" s="19">
        <v>122257.54930308</v>
      </c>
      <c r="H147" s="19">
        <v>86994.109431980003</v>
      </c>
      <c r="I147" s="19">
        <v>120345.66241583999</v>
      </c>
      <c r="J147" s="19">
        <v>59434.677041848998</v>
      </c>
      <c r="K147" s="19">
        <v>137931.25889224</v>
      </c>
      <c r="L147" s="19">
        <v>189192.16602065999</v>
      </c>
      <c r="M147" s="19">
        <v>37155.133583207396</v>
      </c>
      <c r="N147" s="19">
        <v>149795.87514665999</v>
      </c>
      <c r="O147" s="19">
        <v>104193.49040617001</v>
      </c>
      <c r="P147" s="19">
        <v>125697.63235067</v>
      </c>
      <c r="Q147" s="19">
        <v>139541.77076575</v>
      </c>
      <c r="R147" s="20">
        <v>-0.92781503583170533</v>
      </c>
      <c r="S147" s="20">
        <v>1.6944687170615178</v>
      </c>
      <c r="T147" s="20">
        <v>4.3433748891113996E-2</v>
      </c>
      <c r="U147" s="20">
        <v>1.0215193726063718</v>
      </c>
      <c r="V147" s="20">
        <v>0.14000881786227556</v>
      </c>
      <c r="W147" s="20">
        <v>-2.5850626198558258E-2</v>
      </c>
      <c r="X147" s="20">
        <v>-0.84886193819273725</v>
      </c>
      <c r="Y147" s="20">
        <v>-7.047203979869382E-2</v>
      </c>
      <c r="Z147" s="20">
        <v>-1.4920698808133692</v>
      </c>
      <c r="AA147" s="20">
        <v>0.33995714354662093</v>
      </c>
      <c r="AB147" s="20">
        <v>1.5363323861203877</v>
      </c>
      <c r="AC147" s="20">
        <v>-2.01205081175923</v>
      </c>
      <c r="AD147" s="20">
        <v>0.6168647119957299</v>
      </c>
      <c r="AE147" s="20">
        <v>-0.44744661533148855</v>
      </c>
      <c r="AF147" s="20">
        <v>5.4437266097686503E-2</v>
      </c>
      <c r="AG147" s="20">
        <v>0.37754478374408074</v>
      </c>
    </row>
    <row r="148" spans="1:33" x14ac:dyDescent="0.2">
      <c r="A148" s="18" t="s">
        <v>3667</v>
      </c>
      <c r="B148" s="19">
        <v>24914.335766751999</v>
      </c>
      <c r="C148" s="19">
        <v>21065.26513471</v>
      </c>
      <c r="D148" s="19">
        <v>12142.709607586001</v>
      </c>
      <c r="E148" s="19">
        <v>31698.001026800001</v>
      </c>
      <c r="F148" s="19">
        <v>32016.021810898001</v>
      </c>
      <c r="G148" s="19">
        <v>27724.516620008999</v>
      </c>
      <c r="H148" s="19">
        <v>25366.600598505702</v>
      </c>
      <c r="I148" s="19">
        <v>28612.564605510001</v>
      </c>
      <c r="J148" s="19">
        <v>6892.9663696030002</v>
      </c>
      <c r="K148" s="19">
        <v>13775.986632775001</v>
      </c>
      <c r="L148" s="19">
        <v>26919.871011924999</v>
      </c>
      <c r="M148" s="19">
        <v>17523.949457652001</v>
      </c>
      <c r="N148" s="19">
        <v>23881.474645599999</v>
      </c>
      <c r="O148" s="19">
        <v>25911.134056430001</v>
      </c>
      <c r="P148" s="19">
        <v>10534.242181920001</v>
      </c>
      <c r="Q148" s="19">
        <v>15237.117521963601</v>
      </c>
      <c r="R148" s="20">
        <v>0.43398609325880649</v>
      </c>
      <c r="S148" s="20">
        <v>-5.7206802224523332E-2</v>
      </c>
      <c r="T148" s="20">
        <v>-1.1958442301778078</v>
      </c>
      <c r="U148" s="20">
        <v>1.2996725146339636</v>
      </c>
      <c r="V148" s="20">
        <v>1.3402562203380348</v>
      </c>
      <c r="W148" s="20">
        <v>0.7926027574094523</v>
      </c>
      <c r="X148" s="20">
        <v>0.4917011350107236</v>
      </c>
      <c r="Y148" s="20">
        <v>0.90592955835073874</v>
      </c>
      <c r="Z148" s="20">
        <v>-1.8657816847266451</v>
      </c>
      <c r="AA148" s="20">
        <v>-0.9874162360405907</v>
      </c>
      <c r="AB148" s="20">
        <v>0.68991921536620204</v>
      </c>
      <c r="AC148" s="20">
        <v>-0.50912604910823356</v>
      </c>
      <c r="AD148" s="20">
        <v>0.30217919927576214</v>
      </c>
      <c r="AE148" s="20">
        <v>0.56119088759120261</v>
      </c>
      <c r="AF148" s="20">
        <v>-1.4011061875777309</v>
      </c>
      <c r="AG148" s="20">
        <v>-0.8009563913793537</v>
      </c>
    </row>
    <row r="149" spans="1:33" x14ac:dyDescent="0.2">
      <c r="A149" s="18" t="s">
        <v>3668</v>
      </c>
      <c r="B149" s="19">
        <v>1675894.44001756</v>
      </c>
      <c r="C149" s="19">
        <v>1483761.22217099</v>
      </c>
      <c r="D149" s="19">
        <v>750138.79429569596</v>
      </c>
      <c r="E149" s="19">
        <v>1921972.0408876799</v>
      </c>
      <c r="F149" s="19">
        <v>1480108.68905957</v>
      </c>
      <c r="G149" s="19">
        <v>1091483.89213135</v>
      </c>
      <c r="H149" s="19">
        <v>1348225.9770802001</v>
      </c>
      <c r="I149" s="19">
        <v>965246.25360404002</v>
      </c>
      <c r="J149" s="19">
        <v>450772.891972007</v>
      </c>
      <c r="K149" s="19">
        <v>731953.73876474798</v>
      </c>
      <c r="L149" s="19">
        <v>2021128.0339337699</v>
      </c>
      <c r="M149" s="19">
        <v>1462499.3442925999</v>
      </c>
      <c r="N149" s="19">
        <v>1433317.8608005799</v>
      </c>
      <c r="O149" s="19">
        <v>1853770.33888243</v>
      </c>
      <c r="P149" s="19">
        <v>786064.45509817603</v>
      </c>
      <c r="Q149" s="19">
        <v>1000980.41000831</v>
      </c>
      <c r="R149" s="20">
        <v>0.84508995340122284</v>
      </c>
      <c r="S149" s="20">
        <v>0.4364190969243128</v>
      </c>
      <c r="T149" s="20">
        <v>-1.1240091793037104</v>
      </c>
      <c r="U149" s="20">
        <v>1.3685014958429995</v>
      </c>
      <c r="V149" s="20">
        <v>0.42865009241960356</v>
      </c>
      <c r="W149" s="20">
        <v>-0.3979619343234656</v>
      </c>
      <c r="X149" s="20">
        <v>0.14813316014115482</v>
      </c>
      <c r="Y149" s="20">
        <v>-0.66647169247354143</v>
      </c>
      <c r="Z149" s="20">
        <v>-1.760765910252247</v>
      </c>
      <c r="AA149" s="20">
        <v>-1.162689123886991</v>
      </c>
      <c r="AB149" s="20">
        <v>1.5794081004225551</v>
      </c>
      <c r="AC149" s="20">
        <v>0.39119469512509919</v>
      </c>
      <c r="AD149" s="20">
        <v>0.32912514783071112</v>
      </c>
      <c r="AE149" s="20">
        <v>1.2234352325281053</v>
      </c>
      <c r="AF149" s="20">
        <v>-1.0475946439401651</v>
      </c>
      <c r="AG149" s="20">
        <v>-0.59046449045564431</v>
      </c>
    </row>
    <row r="150" spans="1:33" x14ac:dyDescent="0.2">
      <c r="A150" s="18" t="s">
        <v>3669</v>
      </c>
      <c r="B150" s="19">
        <v>1282.7967186450001</v>
      </c>
      <c r="C150" s="19">
        <v>104911.735321452</v>
      </c>
      <c r="D150" s="19">
        <v>43202.369262724002</v>
      </c>
      <c r="E150" s="19">
        <v>2096.688641058</v>
      </c>
      <c r="F150" s="19">
        <v>1227.2605736127</v>
      </c>
      <c r="G150" s="19">
        <v>80607.040111374998</v>
      </c>
      <c r="H150" s="19">
        <v>2459.3108888199999</v>
      </c>
      <c r="I150" s="19">
        <v>74506.243939271997</v>
      </c>
      <c r="J150" s="19">
        <v>13184.331408251999</v>
      </c>
      <c r="K150" s="19">
        <v>27743.271260609999</v>
      </c>
      <c r="L150" s="19">
        <v>72923.843954352007</v>
      </c>
      <c r="M150" s="19">
        <v>64411.133057031999</v>
      </c>
      <c r="N150" s="19">
        <v>70130.085630689995</v>
      </c>
      <c r="O150" s="19">
        <v>103127.648101869</v>
      </c>
      <c r="P150" s="19">
        <v>36147.652646212002</v>
      </c>
      <c r="Q150" s="19">
        <v>46833.318985935002</v>
      </c>
      <c r="R150" s="20">
        <v>-1.2481699397620711</v>
      </c>
      <c r="S150" s="20">
        <v>1.60925127804547</v>
      </c>
      <c r="T150" s="20">
        <v>-9.2297095324491776E-2</v>
      </c>
      <c r="U150" s="20">
        <v>-1.2257280226734588</v>
      </c>
      <c r="V150" s="20">
        <v>-1.2497012703084425</v>
      </c>
      <c r="W150" s="20">
        <v>0.93908372907726922</v>
      </c>
      <c r="X150" s="20">
        <v>-1.2157292277540623</v>
      </c>
      <c r="Y150" s="20">
        <v>0.77086291486530212</v>
      </c>
      <c r="Z150" s="20">
        <v>-0.92000197620797586</v>
      </c>
      <c r="AA150" s="20">
        <v>-0.51855982883289231</v>
      </c>
      <c r="AB150" s="20">
        <v>0.7272304763502343</v>
      </c>
      <c r="AC150" s="20">
        <v>0.49250452945720319</v>
      </c>
      <c r="AD150" s="20">
        <v>0.65019654722686848</v>
      </c>
      <c r="AE150" s="20">
        <v>1.560057599673494</v>
      </c>
      <c r="AF150" s="20">
        <v>-0.28682091480414806</v>
      </c>
      <c r="AG150" s="20">
        <v>7.8212009716984079E-3</v>
      </c>
    </row>
    <row r="151" spans="1:33" x14ac:dyDescent="0.2">
      <c r="A151" s="18" t="s">
        <v>3670</v>
      </c>
      <c r="B151" s="19">
        <v>28215.98471384</v>
      </c>
      <c r="C151" s="19">
        <v>24949.166146685999</v>
      </c>
      <c r="D151" s="19">
        <v>26769.001297743998</v>
      </c>
      <c r="E151" s="19">
        <v>31631.112605638999</v>
      </c>
      <c r="F151" s="19">
        <v>61631.040253963998</v>
      </c>
      <c r="G151" s="19">
        <v>51216.434082990003</v>
      </c>
      <c r="H151" s="19">
        <v>65789.323180124004</v>
      </c>
      <c r="I151" s="19">
        <v>21154.669073066001</v>
      </c>
      <c r="J151" s="19">
        <v>21464.246398891999</v>
      </c>
      <c r="K151" s="19">
        <v>21045.207511753</v>
      </c>
      <c r="L151" s="19">
        <v>34062.427081802001</v>
      </c>
      <c r="M151" s="19">
        <v>38885.119285658999</v>
      </c>
      <c r="N151" s="19">
        <v>24144.207231564</v>
      </c>
      <c r="O151" s="19">
        <v>49616.072517815999</v>
      </c>
      <c r="P151" s="19">
        <v>42071.725016732002</v>
      </c>
      <c r="Q151" s="19">
        <v>24482.638287567999</v>
      </c>
      <c r="R151" s="20">
        <v>-0.49336770315627299</v>
      </c>
      <c r="S151" s="20">
        <v>-0.71630623894524714</v>
      </c>
      <c r="T151" s="20">
        <v>-0.59211465143764153</v>
      </c>
      <c r="U151" s="20">
        <v>-0.26030804707838973</v>
      </c>
      <c r="V151" s="20">
        <v>1.7869865320997049</v>
      </c>
      <c r="W151" s="20">
        <v>1.0762592594190903</v>
      </c>
      <c r="X151" s="20">
        <v>2.0707615529335146</v>
      </c>
      <c r="Y151" s="20">
        <v>-0.97525530644285174</v>
      </c>
      <c r="Z151" s="20">
        <v>-0.95412872279139405</v>
      </c>
      <c r="AA151" s="20">
        <v>-0.9827253264952831</v>
      </c>
      <c r="AB151" s="20">
        <v>-9.4387082012206913E-2</v>
      </c>
      <c r="AC151" s="20">
        <v>0.23472943192552453</v>
      </c>
      <c r="AD151" s="20">
        <v>-0.77123930554157138</v>
      </c>
      <c r="AE151" s="20">
        <v>0.9670452774550824</v>
      </c>
      <c r="AF151" s="20">
        <v>0.45219397769644948</v>
      </c>
      <c r="AG151" s="20">
        <v>-0.74814364762850338</v>
      </c>
    </row>
    <row r="152" spans="1:33" x14ac:dyDescent="0.2">
      <c r="A152" s="18" t="s">
        <v>3671</v>
      </c>
      <c r="B152" s="19">
        <v>206136.865379408</v>
      </c>
      <c r="C152" s="19">
        <v>142634.83152991801</v>
      </c>
      <c r="D152" s="19">
        <v>92075.003070355</v>
      </c>
      <c r="E152" s="19">
        <v>232928.952943638</v>
      </c>
      <c r="F152" s="19">
        <v>147628.68876486801</v>
      </c>
      <c r="G152" s="19">
        <v>159042.93925904401</v>
      </c>
      <c r="H152" s="19">
        <v>157565.69445712501</v>
      </c>
      <c r="I152" s="19">
        <v>143705.92110272401</v>
      </c>
      <c r="J152" s="19">
        <v>12509.0681826582</v>
      </c>
      <c r="K152" s="19">
        <v>36723.574514637003</v>
      </c>
      <c r="L152" s="19">
        <v>85172.599135965007</v>
      </c>
      <c r="M152" s="19">
        <v>89089.931136487998</v>
      </c>
      <c r="N152" s="19">
        <v>66064.743813324996</v>
      </c>
      <c r="O152" s="19">
        <v>11102.3278029007</v>
      </c>
      <c r="P152" s="19">
        <v>1583.372607342</v>
      </c>
      <c r="Q152" s="19">
        <v>6813.1752911132398</v>
      </c>
      <c r="R152" s="20">
        <v>1.4503011321362096</v>
      </c>
      <c r="S152" s="20">
        <v>0.58726806818123622</v>
      </c>
      <c r="T152" s="20">
        <v>-9.9872185813084921E-2</v>
      </c>
      <c r="U152" s="20">
        <v>1.8144226573634377</v>
      </c>
      <c r="V152" s="20">
        <v>0.65513776697935155</v>
      </c>
      <c r="W152" s="20">
        <v>0.8102646972456552</v>
      </c>
      <c r="X152" s="20">
        <v>0.79018800000736733</v>
      </c>
      <c r="Y152" s="20">
        <v>0.60182485730676138</v>
      </c>
      <c r="Z152" s="20">
        <v>-1.1812238907887891</v>
      </c>
      <c r="AA152" s="20">
        <v>-0.85213333533703473</v>
      </c>
      <c r="AB152" s="20">
        <v>-0.19368024919370846</v>
      </c>
      <c r="AC152" s="20">
        <v>-0.14044121362276549</v>
      </c>
      <c r="AD152" s="20">
        <v>-0.45336816665147034</v>
      </c>
      <c r="AE152" s="20">
        <v>-1.2003423880484017</v>
      </c>
      <c r="AF152" s="20">
        <v>-1.3297110487049157</v>
      </c>
      <c r="AG152" s="20">
        <v>-1.2586347010598509</v>
      </c>
    </row>
    <row r="153" spans="1:33" x14ac:dyDescent="0.2">
      <c r="A153" s="18" t="s">
        <v>3672</v>
      </c>
      <c r="B153" s="19">
        <v>227712.97780525801</v>
      </c>
      <c r="C153" s="19">
        <v>215979.81408660699</v>
      </c>
      <c r="D153" s="19">
        <v>126708.44503667799</v>
      </c>
      <c r="E153" s="19">
        <v>265512.48588745401</v>
      </c>
      <c r="F153" s="19">
        <v>152450.31408609601</v>
      </c>
      <c r="G153" s="19">
        <v>177152.55532184499</v>
      </c>
      <c r="H153" s="19">
        <v>191363.61037691601</v>
      </c>
      <c r="I153" s="19">
        <v>132069.518755639</v>
      </c>
      <c r="J153" s="19">
        <v>28190.813870649999</v>
      </c>
      <c r="K153" s="19">
        <v>49921.378830037698</v>
      </c>
      <c r="L153" s="19">
        <v>98153.356224142393</v>
      </c>
      <c r="M153" s="19">
        <v>194275.50862275701</v>
      </c>
      <c r="N153" s="19">
        <v>77116.592268590597</v>
      </c>
      <c r="O153" s="19">
        <v>94877.765086525498</v>
      </c>
      <c r="P153" s="19">
        <v>56495.757446475</v>
      </c>
      <c r="Q153" s="19">
        <v>65260.550798427998</v>
      </c>
      <c r="R153" s="20">
        <v>1.2997104599867506</v>
      </c>
      <c r="S153" s="20">
        <v>1.1359733884039571</v>
      </c>
      <c r="T153" s="20">
        <v>-0.10981443957861828</v>
      </c>
      <c r="U153" s="20">
        <v>1.8272050819880272</v>
      </c>
      <c r="V153" s="20">
        <v>0.2494150364849827</v>
      </c>
      <c r="W153" s="20">
        <v>0.59413643801489247</v>
      </c>
      <c r="X153" s="20">
        <v>0.79245264621033296</v>
      </c>
      <c r="Y153" s="20">
        <v>-3.5000303141845282E-2</v>
      </c>
      <c r="Z153" s="20">
        <v>-1.48463446367471</v>
      </c>
      <c r="AA153" s="20">
        <v>-1.1813830000789316</v>
      </c>
      <c r="AB153" s="20">
        <v>-0.50830258250966431</v>
      </c>
      <c r="AC153" s="20">
        <v>0.83308837779593947</v>
      </c>
      <c r="AD153" s="20">
        <v>-0.80187200745386311</v>
      </c>
      <c r="AE153" s="20">
        <v>-0.55401367232624832</v>
      </c>
      <c r="AF153" s="20">
        <v>-1.0896371139782519</v>
      </c>
      <c r="AG153" s="20">
        <v>-0.96732384614275291</v>
      </c>
    </row>
    <row r="154" spans="1:33" x14ac:dyDescent="0.2">
      <c r="A154" s="18" t="s">
        <v>3673</v>
      </c>
      <c r="B154" s="19">
        <v>451698.80481737998</v>
      </c>
      <c r="C154" s="19">
        <v>371433.59517704201</v>
      </c>
      <c r="D154" s="19">
        <v>206345.26288299001</v>
      </c>
      <c r="E154" s="19">
        <v>454263.66563675</v>
      </c>
      <c r="F154" s="19">
        <v>387764.64784365997</v>
      </c>
      <c r="G154" s="19">
        <v>255631.7711092</v>
      </c>
      <c r="H154" s="19">
        <v>378022.07288136001</v>
      </c>
      <c r="I154" s="19">
        <v>305415.72497757</v>
      </c>
      <c r="J154" s="19">
        <v>181972.78746579</v>
      </c>
      <c r="K154" s="19">
        <v>164594.37779545001</v>
      </c>
      <c r="L154" s="19">
        <v>277116.99221618997</v>
      </c>
      <c r="M154" s="19">
        <v>310505.79084735998</v>
      </c>
      <c r="N154" s="19">
        <v>218130.57862013401</v>
      </c>
      <c r="O154" s="19">
        <v>293062.14885192801</v>
      </c>
      <c r="P154" s="19">
        <v>197244.37753321999</v>
      </c>
      <c r="Q154" s="19">
        <v>198135.06317625</v>
      </c>
      <c r="R154" s="20">
        <v>1.6927561732698746</v>
      </c>
      <c r="S154" s="20">
        <v>0.84879530910979661</v>
      </c>
      <c r="T154" s="20">
        <v>-0.88705129504102243</v>
      </c>
      <c r="U154" s="20">
        <v>1.7197247959554123</v>
      </c>
      <c r="V154" s="20">
        <v>1.0205106685154737</v>
      </c>
      <c r="W154" s="20">
        <v>-0.36882074085181848</v>
      </c>
      <c r="X154" s="20">
        <v>0.91807086899123747</v>
      </c>
      <c r="Y154" s="20">
        <v>0.15464028187925102</v>
      </c>
      <c r="Z154" s="20">
        <v>-1.1433194279841778</v>
      </c>
      <c r="AA154" s="20">
        <v>-1.3260473833315607</v>
      </c>
      <c r="AB154" s="20">
        <v>-0.14291108642773193</v>
      </c>
      <c r="AC154" s="20">
        <v>0.208160560582177</v>
      </c>
      <c r="AD154" s="20">
        <v>-0.76313278416329333</v>
      </c>
      <c r="AE154" s="20">
        <v>2.4746709942145118E-2</v>
      </c>
      <c r="AF154" s="20">
        <v>-0.9827439506614426</v>
      </c>
      <c r="AG154" s="20">
        <v>-0.97337869978432034</v>
      </c>
    </row>
    <row r="155" spans="1:33" x14ac:dyDescent="0.2">
      <c r="A155" s="18" t="s">
        <v>3674</v>
      </c>
      <c r="B155" s="19">
        <v>13888.027587032</v>
      </c>
      <c r="C155" s="19">
        <v>10891.139969002001</v>
      </c>
      <c r="D155" s="19">
        <v>6449.5433457259996</v>
      </c>
      <c r="E155" s="19">
        <v>14771.951822847001</v>
      </c>
      <c r="F155" s="19">
        <v>12968.726693511</v>
      </c>
      <c r="G155" s="19">
        <v>6512.4996650539997</v>
      </c>
      <c r="H155" s="19">
        <v>10318.305834569001</v>
      </c>
      <c r="I155" s="19">
        <v>6014.34683778</v>
      </c>
      <c r="J155" s="19">
        <v>6423.393422272</v>
      </c>
      <c r="K155" s="19">
        <v>4832.3961232640004</v>
      </c>
      <c r="L155" s="19">
        <v>10657.160722522</v>
      </c>
      <c r="M155" s="19">
        <v>11222.329132748</v>
      </c>
      <c r="N155" s="19">
        <v>6855.9668019430001</v>
      </c>
      <c r="O155" s="19">
        <v>12281.942731548001</v>
      </c>
      <c r="P155" s="19">
        <v>5455.030723334</v>
      </c>
      <c r="Q155" s="19">
        <v>6389.9786789999998</v>
      </c>
      <c r="R155" s="20">
        <v>1.4326659258589887</v>
      </c>
      <c r="S155" s="20">
        <v>0.53203021602566114</v>
      </c>
      <c r="T155" s="20">
        <v>-0.80277476749489474</v>
      </c>
      <c r="U155" s="20">
        <v>1.6983060942699202</v>
      </c>
      <c r="V155" s="20">
        <v>1.1563942339191509</v>
      </c>
      <c r="W155" s="20">
        <v>-0.78385490243043854</v>
      </c>
      <c r="X155" s="20">
        <v>0.35987999117973896</v>
      </c>
      <c r="Y155" s="20">
        <v>-0.93356162566496548</v>
      </c>
      <c r="Z155" s="20">
        <v>-0.81063343884793049</v>
      </c>
      <c r="AA155" s="20">
        <v>-1.2887658096162737</v>
      </c>
      <c r="AB155" s="20">
        <v>0.46171391071211526</v>
      </c>
      <c r="AC155" s="20">
        <v>0.63156040387286472</v>
      </c>
      <c r="AD155" s="20">
        <v>-0.68063489285270573</v>
      </c>
      <c r="AE155" s="20">
        <v>0.94999938702419495</v>
      </c>
      <c r="AF155" s="20">
        <v>-1.1016493653335035</v>
      </c>
      <c r="AG155" s="20">
        <v>-0.82067536062191382</v>
      </c>
    </row>
    <row r="156" spans="1:33" x14ac:dyDescent="0.2">
      <c r="A156" s="18" t="s">
        <v>3675</v>
      </c>
      <c r="B156" s="19">
        <v>71924.149997318993</v>
      </c>
      <c r="C156" s="19">
        <v>66246.762275760993</v>
      </c>
      <c r="D156" s="19">
        <v>23929.818262452001</v>
      </c>
      <c r="E156" s="19">
        <v>81669.241288795005</v>
      </c>
      <c r="F156" s="19">
        <v>46953.651646281003</v>
      </c>
      <c r="G156" s="19">
        <v>38245.820199611</v>
      </c>
      <c r="H156" s="19">
        <v>40102.507574969997</v>
      </c>
      <c r="I156" s="19">
        <v>35593.965566059996</v>
      </c>
      <c r="J156" s="19">
        <v>24192.857906865</v>
      </c>
      <c r="K156" s="19">
        <v>37441.896587208001</v>
      </c>
      <c r="L156" s="19">
        <v>102860.13812575</v>
      </c>
      <c r="M156" s="19">
        <v>81049.280458091001</v>
      </c>
      <c r="N156" s="19">
        <v>53152.213422137997</v>
      </c>
      <c r="O156" s="19">
        <v>77769.113153310594</v>
      </c>
      <c r="P156" s="19">
        <v>29619.731738408002</v>
      </c>
      <c r="Q156" s="19">
        <v>38372.325950874001</v>
      </c>
      <c r="R156" s="20">
        <v>0.78544777160323864</v>
      </c>
      <c r="S156" s="20">
        <v>0.54892992851452793</v>
      </c>
      <c r="T156" s="20">
        <v>-1.213978087460637</v>
      </c>
      <c r="U156" s="20">
        <v>1.1914246197600831</v>
      </c>
      <c r="V156" s="20">
        <v>-0.25481382413237674</v>
      </c>
      <c r="W156" s="20">
        <v>-0.61757881619482646</v>
      </c>
      <c r="X156" s="20">
        <v>-0.54022991651646524</v>
      </c>
      <c r="Y156" s="20">
        <v>-0.72805408560978313</v>
      </c>
      <c r="Z156" s="20">
        <v>-1.2030199545314471</v>
      </c>
      <c r="AA156" s="20">
        <v>-0.65106997236364683</v>
      </c>
      <c r="AB156" s="20">
        <v>2.0742294340165541</v>
      </c>
      <c r="AC156" s="20">
        <v>1.1655972840787785</v>
      </c>
      <c r="AD156" s="20">
        <v>3.4159345841026198E-3</v>
      </c>
      <c r="AE156" s="20">
        <v>1.0289467444387148</v>
      </c>
      <c r="AF156" s="20">
        <v>-0.97693842614168191</v>
      </c>
      <c r="AG156" s="20">
        <v>-0.61230863404513336</v>
      </c>
    </row>
    <row r="157" spans="1:33" x14ac:dyDescent="0.2">
      <c r="A157" s="18" t="s">
        <v>3676</v>
      </c>
      <c r="B157" s="19">
        <v>315710.58790193999</v>
      </c>
      <c r="C157" s="19">
        <v>182537.2924188</v>
      </c>
      <c r="D157" s="19">
        <v>182167.04548579</v>
      </c>
      <c r="E157" s="19">
        <v>126511.25607795001</v>
      </c>
      <c r="F157" s="19">
        <v>225424.82832174</v>
      </c>
      <c r="G157" s="19">
        <v>203330.51167020001</v>
      </c>
      <c r="H157" s="19">
        <v>164855.21343130001</v>
      </c>
      <c r="I157" s="19">
        <v>103390.841526674</v>
      </c>
      <c r="J157" s="19">
        <v>135604.60341010499</v>
      </c>
      <c r="K157" s="19">
        <v>57820.546647882002</v>
      </c>
      <c r="L157" s="19">
        <v>212505.23304444799</v>
      </c>
      <c r="M157" s="19">
        <v>395474.58052785002</v>
      </c>
      <c r="N157" s="19">
        <v>324654.45721024601</v>
      </c>
      <c r="O157" s="19">
        <v>188705.8004218</v>
      </c>
      <c r="P157" s="19">
        <v>264898.43798624002</v>
      </c>
      <c r="Q157" s="19">
        <v>244471.35436496401</v>
      </c>
      <c r="R157" s="20">
        <v>1.2344101252687345</v>
      </c>
      <c r="S157" s="20">
        <v>-0.29186912191000297</v>
      </c>
      <c r="T157" s="20">
        <v>-0.29611246670472779</v>
      </c>
      <c r="U157" s="20">
        <v>-0.93397515569473455</v>
      </c>
      <c r="V157" s="20">
        <v>0.1996585208791439</v>
      </c>
      <c r="W157" s="20">
        <v>-5.3561141993210201E-2</v>
      </c>
      <c r="X157" s="20">
        <v>-0.49452078797929511</v>
      </c>
      <c r="Y157" s="20">
        <v>-1.1989547733257289</v>
      </c>
      <c r="Z157" s="20">
        <v>-0.82975766021184016</v>
      </c>
      <c r="AA157" s="20">
        <v>-1.7212291160082023</v>
      </c>
      <c r="AB157" s="20">
        <v>5.158896923111337E-2</v>
      </c>
      <c r="AC157" s="20">
        <v>2.1485733302519523</v>
      </c>
      <c r="AD157" s="20">
        <v>1.3369144754481181</v>
      </c>
      <c r="AE157" s="20">
        <v>-0.2211727730896286</v>
      </c>
      <c r="AF157" s="20">
        <v>0.65205966499431611</v>
      </c>
      <c r="AG157" s="20">
        <v>0.41794791084398492</v>
      </c>
    </row>
    <row r="158" spans="1:33" x14ac:dyDescent="0.2">
      <c r="A158" s="18" t="s">
        <v>3677</v>
      </c>
      <c r="B158" s="19">
        <v>88708.156298439993</v>
      </c>
      <c r="C158" s="19">
        <v>56998.938374550999</v>
      </c>
      <c r="D158" s="19">
        <v>19733.667459045999</v>
      </c>
      <c r="E158" s="19">
        <v>78837.627355535995</v>
      </c>
      <c r="F158" s="19">
        <v>102331.573131775</v>
      </c>
      <c r="G158" s="19">
        <v>39383.350767026997</v>
      </c>
      <c r="H158" s="19">
        <v>78919.425615130007</v>
      </c>
      <c r="I158" s="19">
        <v>44489.727527117997</v>
      </c>
      <c r="J158" s="19">
        <v>54844.667797315997</v>
      </c>
      <c r="K158" s="19">
        <v>35731.071403194001</v>
      </c>
      <c r="L158" s="19">
        <v>65280.057199349001</v>
      </c>
      <c r="M158" s="19">
        <v>59687.123920969003</v>
      </c>
      <c r="N158" s="19">
        <v>38917.009055191003</v>
      </c>
      <c r="O158" s="19">
        <v>58756.272514842</v>
      </c>
      <c r="P158" s="19">
        <v>43663.461009863</v>
      </c>
      <c r="Q158" s="19">
        <v>24371.807124716001</v>
      </c>
      <c r="R158" s="20">
        <v>1.4352479747616314</v>
      </c>
      <c r="S158" s="20">
        <v>5.7904051870755757E-2</v>
      </c>
      <c r="T158" s="20">
        <v>-1.5607765019528141</v>
      </c>
      <c r="U158" s="20">
        <v>1.0065047276762129</v>
      </c>
      <c r="V158" s="20">
        <v>2.0270043034557799</v>
      </c>
      <c r="W158" s="20">
        <v>-0.7072590183005848</v>
      </c>
      <c r="X158" s="20">
        <v>1.0100577744913468</v>
      </c>
      <c r="Y158" s="20">
        <v>-0.48545484087229634</v>
      </c>
      <c r="Z158" s="20">
        <v>-3.5670362198342111E-2</v>
      </c>
      <c r="AA158" s="20">
        <v>-0.86590199708831794</v>
      </c>
      <c r="AB158" s="20">
        <v>0.41760856162720045</v>
      </c>
      <c r="AC158" s="20">
        <v>0.17466997258343614</v>
      </c>
      <c r="AD158" s="20">
        <v>-0.7275153653454588</v>
      </c>
      <c r="AE158" s="20">
        <v>0.1342368552980821</v>
      </c>
      <c r="AF158" s="20">
        <v>-0.52134513526432535</v>
      </c>
      <c r="AG158" s="20">
        <v>-1.3593110007423008</v>
      </c>
    </row>
    <row r="159" spans="1:33" x14ac:dyDescent="0.2">
      <c r="A159" s="18" t="s">
        <v>3678</v>
      </c>
      <c r="B159" s="19">
        <v>177576.98780418001</v>
      </c>
      <c r="C159" s="19">
        <v>204525.72320418799</v>
      </c>
      <c r="D159" s="19">
        <v>131806.70059285199</v>
      </c>
      <c r="E159" s="19">
        <v>210079.80533299199</v>
      </c>
      <c r="F159" s="19">
        <v>155518.19493192199</v>
      </c>
      <c r="G159" s="19">
        <v>75737.369094883994</v>
      </c>
      <c r="H159" s="19">
        <v>202248.58274298799</v>
      </c>
      <c r="I159" s="19">
        <v>224360.57690352001</v>
      </c>
      <c r="J159" s="19">
        <v>106342.792374827</v>
      </c>
      <c r="K159" s="19">
        <v>79878.543139243193</v>
      </c>
      <c r="L159" s="19">
        <v>359211.22072247398</v>
      </c>
      <c r="M159" s="19">
        <v>298778.91339182598</v>
      </c>
      <c r="N159" s="19">
        <v>67579.623848970004</v>
      </c>
      <c r="O159" s="19">
        <v>185363.32335472299</v>
      </c>
      <c r="P159" s="19">
        <v>193179.92041985001</v>
      </c>
      <c r="Q159" s="19">
        <v>174096.76051170001</v>
      </c>
      <c r="R159" s="20">
        <v>-4.0273435436951645E-3</v>
      </c>
      <c r="S159" s="20">
        <v>0.3396158003799169</v>
      </c>
      <c r="T159" s="20">
        <v>-0.58767793649815336</v>
      </c>
      <c r="U159" s="20">
        <v>0.41043998622841465</v>
      </c>
      <c r="V159" s="20">
        <v>-0.28531523409830234</v>
      </c>
      <c r="W159" s="20">
        <v>-1.3026592173508063</v>
      </c>
      <c r="X159" s="20">
        <v>0.31057830768769201</v>
      </c>
      <c r="Y159" s="20">
        <v>0.59254460699476541</v>
      </c>
      <c r="Z159" s="20">
        <v>-0.9123869570417229</v>
      </c>
      <c r="AA159" s="20">
        <v>-1.2498520615783675</v>
      </c>
      <c r="AB159" s="20">
        <v>2.3121243391871276</v>
      </c>
      <c r="AC159" s="20">
        <v>1.5415075448400473</v>
      </c>
      <c r="AD159" s="20">
        <v>-1.4066846264107413</v>
      </c>
      <c r="AE159" s="20">
        <v>9.5261947345701661E-2</v>
      </c>
      <c r="AF159" s="20">
        <v>0.19493712506270625</v>
      </c>
      <c r="AG159" s="20">
        <v>-4.8406281204578322E-2</v>
      </c>
    </row>
    <row r="160" spans="1:33" x14ac:dyDescent="0.2">
      <c r="A160" s="18" t="s">
        <v>3679</v>
      </c>
      <c r="B160" s="19">
        <v>1384648.7165989501</v>
      </c>
      <c r="C160" s="19">
        <v>1158657.8583269501</v>
      </c>
      <c r="D160" s="19">
        <v>506613.818639651</v>
      </c>
      <c r="E160" s="19">
        <v>1554157.1147948499</v>
      </c>
      <c r="F160" s="19">
        <v>983467.36167188303</v>
      </c>
      <c r="G160" s="19">
        <v>693881.36122699</v>
      </c>
      <c r="H160" s="19">
        <v>1004118.17484752</v>
      </c>
      <c r="I160" s="19">
        <v>637681.94428194</v>
      </c>
      <c r="J160" s="19">
        <v>192776.630916144</v>
      </c>
      <c r="K160" s="19">
        <v>241302.62427663</v>
      </c>
      <c r="L160" s="19">
        <v>1077679.46969005</v>
      </c>
      <c r="M160" s="19">
        <v>767936.79621085001</v>
      </c>
      <c r="N160" s="19">
        <v>766900.52135774598</v>
      </c>
      <c r="O160" s="19">
        <v>992931.30007016298</v>
      </c>
      <c r="P160" s="19">
        <v>449018.46551328403</v>
      </c>
      <c r="Q160" s="19">
        <v>506512.03269122401</v>
      </c>
      <c r="R160" s="20">
        <v>1.4924682008516241</v>
      </c>
      <c r="S160" s="20">
        <v>0.90817943443061722</v>
      </c>
      <c r="T160" s="20">
        <v>-0.77764985315285007</v>
      </c>
      <c r="U160" s="20">
        <v>1.9307242154408404</v>
      </c>
      <c r="V160" s="20">
        <v>0.45523262073220139</v>
      </c>
      <c r="W160" s="20">
        <v>-0.29347840353892335</v>
      </c>
      <c r="X160" s="20">
        <v>0.50862432979620709</v>
      </c>
      <c r="Y160" s="20">
        <v>-0.43877936062844086</v>
      </c>
      <c r="Z160" s="20">
        <v>-1.5890611848948712</v>
      </c>
      <c r="AA160" s="20">
        <v>-1.4635995046448376</v>
      </c>
      <c r="AB160" s="20">
        <v>0.69881360801976422</v>
      </c>
      <c r="AC160" s="20">
        <v>-0.10201154915222221</v>
      </c>
      <c r="AD160" s="20">
        <v>-0.10469078918973075</v>
      </c>
      <c r="AE160" s="20">
        <v>0.47970118965794062</v>
      </c>
      <c r="AF160" s="20">
        <v>-0.92655993777797097</v>
      </c>
      <c r="AG160" s="20">
        <v>-0.77791301594934603</v>
      </c>
    </row>
    <row r="161" spans="1:33" x14ac:dyDescent="0.2">
      <c r="A161" s="18" t="s">
        <v>3680</v>
      </c>
      <c r="B161" s="19">
        <v>77809.538799075002</v>
      </c>
      <c r="C161" s="19">
        <v>54035.267209293001</v>
      </c>
      <c r="D161" s="19">
        <v>9757.6593095839999</v>
      </c>
      <c r="E161" s="19">
        <v>72611.554753322998</v>
      </c>
      <c r="F161" s="19">
        <v>28155.133038389002</v>
      </c>
      <c r="G161" s="19">
        <v>55662.390585788999</v>
      </c>
      <c r="H161" s="19">
        <v>43439.491096188998</v>
      </c>
      <c r="I161" s="19">
        <v>19655.486240119</v>
      </c>
      <c r="J161" s="19">
        <v>17612.199088768</v>
      </c>
      <c r="K161" s="19">
        <v>21607.966252252001</v>
      </c>
      <c r="L161" s="19">
        <v>71644.486503944994</v>
      </c>
      <c r="M161" s="19">
        <v>58968.881711303002</v>
      </c>
      <c r="N161" s="19">
        <v>39681.412508209003</v>
      </c>
      <c r="O161" s="19">
        <v>81779.333154648004</v>
      </c>
      <c r="P161" s="19">
        <v>18770.115849305999</v>
      </c>
      <c r="Q161" s="19">
        <v>19128.435374196</v>
      </c>
      <c r="R161" s="20">
        <v>1.4081237832659155</v>
      </c>
      <c r="S161" s="20">
        <v>0.44237955960637448</v>
      </c>
      <c r="T161" s="20">
        <v>-1.3562389135242305</v>
      </c>
      <c r="U161" s="20">
        <v>1.1969743880929851</v>
      </c>
      <c r="V161" s="20">
        <v>-0.60890775275975884</v>
      </c>
      <c r="W161" s="20">
        <v>0.50847559102833351</v>
      </c>
      <c r="X161" s="20">
        <v>1.1964287459070687E-2</v>
      </c>
      <c r="Y161" s="20">
        <v>-0.95417531511500286</v>
      </c>
      <c r="Z161" s="20">
        <v>-1.0371765021857813</v>
      </c>
      <c r="AA161" s="20">
        <v>-0.87486284127506531</v>
      </c>
      <c r="AB161" s="20">
        <v>1.1576907207808496</v>
      </c>
      <c r="AC161" s="20">
        <v>0.64278989348709337</v>
      </c>
      <c r="AD161" s="20">
        <v>-0.14069413047370619</v>
      </c>
      <c r="AE161" s="20">
        <v>1.5693823923270913</v>
      </c>
      <c r="AF161" s="20">
        <v>-0.99014030094002969</v>
      </c>
      <c r="AG161" s="20">
        <v>-0.97558485977414022</v>
      </c>
    </row>
    <row r="162" spans="1:33" x14ac:dyDescent="0.2">
      <c r="A162" s="18" t="s">
        <v>3681</v>
      </c>
      <c r="B162" s="19">
        <v>358799.17361560999</v>
      </c>
      <c r="C162" s="19">
        <v>405736.88380066998</v>
      </c>
      <c r="D162" s="19">
        <v>396559.15655994602</v>
      </c>
      <c r="E162" s="19">
        <v>782879.17998689995</v>
      </c>
      <c r="F162" s="19">
        <v>340886.660954486</v>
      </c>
      <c r="G162" s="19">
        <v>197132.17091329201</v>
      </c>
      <c r="H162" s="19">
        <v>338107.27044987102</v>
      </c>
      <c r="I162" s="19">
        <v>147648.48108088001</v>
      </c>
      <c r="J162" s="19">
        <v>245158.33590267401</v>
      </c>
      <c r="K162" s="19">
        <v>293454.39825098799</v>
      </c>
      <c r="L162" s="19">
        <v>593846.69406081503</v>
      </c>
      <c r="M162" s="19">
        <v>413224.598331519</v>
      </c>
      <c r="N162" s="19">
        <v>361812.56823904201</v>
      </c>
      <c r="O162" s="19">
        <v>325422.47312106402</v>
      </c>
      <c r="P162" s="19">
        <v>281900.82828422199</v>
      </c>
      <c r="Q162" s="19">
        <v>374165.25587596401</v>
      </c>
      <c r="R162" s="20">
        <v>-4.8363827818289531E-2</v>
      </c>
      <c r="S162" s="20">
        <v>0.2648938433818066</v>
      </c>
      <c r="T162" s="20">
        <v>0.20364259250050631</v>
      </c>
      <c r="U162" s="20">
        <v>2.7819045145150456</v>
      </c>
      <c r="V162" s="20">
        <v>-0.16791017934337871</v>
      </c>
      <c r="W162" s="20">
        <v>-1.1273135374815297</v>
      </c>
      <c r="X162" s="20">
        <v>-0.18645955879539286</v>
      </c>
      <c r="Y162" s="20">
        <v>-1.457562826979746</v>
      </c>
      <c r="Z162" s="20">
        <v>-0.80679162574085006</v>
      </c>
      <c r="AA162" s="20">
        <v>-0.4844684455150069</v>
      </c>
      <c r="AB162" s="20">
        <v>1.5203202555279423</v>
      </c>
      <c r="AC162" s="20">
        <v>0.3148661152991416</v>
      </c>
      <c r="AD162" s="20">
        <v>-2.8252727842993663E-2</v>
      </c>
      <c r="AE162" s="20">
        <v>-0.27111665125262274</v>
      </c>
      <c r="AF162" s="20">
        <v>-0.56157583757923402</v>
      </c>
      <c r="AG162" s="20">
        <v>5.418789712460579E-2</v>
      </c>
    </row>
    <row r="163" spans="1:33" x14ac:dyDescent="0.2">
      <c r="A163" s="18" t="s">
        <v>3682</v>
      </c>
      <c r="B163" s="19">
        <v>75150.798023936004</v>
      </c>
      <c r="C163" s="19">
        <v>105560.67616189799</v>
      </c>
      <c r="D163" s="19">
        <v>36897.014256388</v>
      </c>
      <c r="E163" s="19">
        <v>113730.133551266</v>
      </c>
      <c r="F163" s="19">
        <v>62728.16108002</v>
      </c>
      <c r="G163" s="19">
        <v>55971.241515401998</v>
      </c>
      <c r="H163" s="19">
        <v>68264.022700864007</v>
      </c>
      <c r="I163" s="19">
        <v>44253.919188090003</v>
      </c>
      <c r="J163" s="19">
        <v>26777.01440684</v>
      </c>
      <c r="K163" s="19">
        <v>35906.58204044</v>
      </c>
      <c r="L163" s="19">
        <v>104753.36540754299</v>
      </c>
      <c r="M163" s="19">
        <v>83920.368959172003</v>
      </c>
      <c r="N163" s="19">
        <v>69655.551919214005</v>
      </c>
      <c r="O163" s="19">
        <v>79846.625403509999</v>
      </c>
      <c r="P163" s="19">
        <v>29158.694892722</v>
      </c>
      <c r="Q163" s="19">
        <v>37917.275662530999</v>
      </c>
      <c r="R163" s="20">
        <v>0.3808398360219894</v>
      </c>
      <c r="S163" s="20">
        <v>1.4586624387856661</v>
      </c>
      <c r="T163" s="20">
        <v>-0.9749956789657297</v>
      </c>
      <c r="U163" s="20">
        <v>1.7482139386841029</v>
      </c>
      <c r="V163" s="20">
        <v>-5.9457846965604598E-2</v>
      </c>
      <c r="W163" s="20">
        <v>-0.29894452293192464</v>
      </c>
      <c r="X163" s="20">
        <v>0.13675065981131562</v>
      </c>
      <c r="Y163" s="20">
        <v>-0.71424361722453789</v>
      </c>
      <c r="Z163" s="20">
        <v>-1.3336805947132691</v>
      </c>
      <c r="AA163" s="20">
        <v>-1.0100997403503575</v>
      </c>
      <c r="AB163" s="20">
        <v>1.4300487832310329</v>
      </c>
      <c r="AC163" s="20">
        <v>0.69166126475824452</v>
      </c>
      <c r="AD163" s="20">
        <v>0.18607087205088416</v>
      </c>
      <c r="AE163" s="20">
        <v>0.5472748630030142</v>
      </c>
      <c r="AF163" s="20">
        <v>-1.2492662787926718</v>
      </c>
      <c r="AG163" s="20">
        <v>-0.93883437640215184</v>
      </c>
    </row>
    <row r="164" spans="1:33" x14ac:dyDescent="0.2">
      <c r="A164" s="18" t="s">
        <v>3683</v>
      </c>
      <c r="B164" s="19">
        <v>239612.228094555</v>
      </c>
      <c r="C164" s="19">
        <v>180334.761572794</v>
      </c>
      <c r="D164" s="19">
        <v>80330.552355904001</v>
      </c>
      <c r="E164" s="19">
        <v>188241.888001204</v>
      </c>
      <c r="F164" s="19">
        <v>119537.87847425599</v>
      </c>
      <c r="G164" s="19">
        <v>35635.555910987998</v>
      </c>
      <c r="H164" s="19">
        <v>65125.108406125997</v>
      </c>
      <c r="I164" s="19">
        <v>30529.966426758001</v>
      </c>
      <c r="J164" s="19">
        <v>26024.361704219999</v>
      </c>
      <c r="K164" s="19">
        <v>110523.38008849999</v>
      </c>
      <c r="L164" s="19">
        <v>261482.25841505299</v>
      </c>
      <c r="M164" s="19">
        <v>249862.18463346601</v>
      </c>
      <c r="N164" s="19">
        <v>260309.927037696</v>
      </c>
      <c r="O164" s="19">
        <v>349417.54814196302</v>
      </c>
      <c r="P164" s="19">
        <v>127511.26927309</v>
      </c>
      <c r="Q164" s="19">
        <v>161327.64335825501</v>
      </c>
      <c r="R164" s="20">
        <v>0.86532316926221409</v>
      </c>
      <c r="S164" s="20">
        <v>0.25648544183561184</v>
      </c>
      <c r="T164" s="20">
        <v>-0.77065588260601481</v>
      </c>
      <c r="U164" s="20">
        <v>0.33769938648658093</v>
      </c>
      <c r="V164" s="20">
        <v>-0.36795818425536098</v>
      </c>
      <c r="W164" s="20">
        <v>-1.2297173381571405</v>
      </c>
      <c r="X164" s="20">
        <v>-0.9268307072418972</v>
      </c>
      <c r="Y164" s="20">
        <v>-1.2821567503174192</v>
      </c>
      <c r="Z164" s="20">
        <v>-1.328433730440137</v>
      </c>
      <c r="AA164" s="20">
        <v>-0.4605459251477565</v>
      </c>
      <c r="AB164" s="20">
        <v>1.0899498333284792</v>
      </c>
      <c r="AC164" s="20">
        <v>0.97060027726886422</v>
      </c>
      <c r="AD164" s="20">
        <v>1.0779088401237695</v>
      </c>
      <c r="AE164" s="20">
        <v>1.99313151600511</v>
      </c>
      <c r="AF164" s="20">
        <v>-0.28606363952031955</v>
      </c>
      <c r="AG164" s="20">
        <v>6.1263693375419509E-2</v>
      </c>
    </row>
    <row r="165" spans="1:33" x14ac:dyDescent="0.2">
      <c r="A165" s="18" t="s">
        <v>3684</v>
      </c>
      <c r="B165" s="19">
        <v>248127.38353617501</v>
      </c>
      <c r="C165" s="19">
        <v>274304.4804005</v>
      </c>
      <c r="D165" s="19">
        <v>80291.83245812</v>
      </c>
      <c r="E165" s="19">
        <v>291175.932911793</v>
      </c>
      <c r="F165" s="19">
        <v>351249.15821939002</v>
      </c>
      <c r="G165" s="19">
        <v>104108.80992401</v>
      </c>
      <c r="H165" s="19">
        <v>279077.615236338</v>
      </c>
      <c r="I165" s="19">
        <v>110320.50682766001</v>
      </c>
      <c r="J165" s="19">
        <v>154086.523164966</v>
      </c>
      <c r="K165" s="19">
        <v>101381.259558878</v>
      </c>
      <c r="L165" s="19">
        <v>265406.26463193097</v>
      </c>
      <c r="M165" s="19">
        <v>530839.34174666402</v>
      </c>
      <c r="N165" s="19">
        <v>288866.719708269</v>
      </c>
      <c r="O165" s="19">
        <v>377319.809174939</v>
      </c>
      <c r="P165" s="19">
        <v>138894.96633394001</v>
      </c>
      <c r="Q165" s="19">
        <v>163528.416390386</v>
      </c>
      <c r="R165" s="20">
        <v>0.10716194313363533</v>
      </c>
      <c r="S165" s="20">
        <v>0.31981808338675838</v>
      </c>
      <c r="T165" s="20">
        <v>-1.2562917918050271</v>
      </c>
      <c r="U165" s="20">
        <v>0.45687751324297843</v>
      </c>
      <c r="V165" s="20">
        <v>0.94489726167734056</v>
      </c>
      <c r="W165" s="20">
        <v>-1.0628086669710319</v>
      </c>
      <c r="X165" s="20">
        <v>0.35859382831974046</v>
      </c>
      <c r="Y165" s="20">
        <v>-1.0123464062093075</v>
      </c>
      <c r="Z165" s="20">
        <v>-0.65680231525128185</v>
      </c>
      <c r="AA165" s="20">
        <v>-1.0849665989984545</v>
      </c>
      <c r="AB165" s="20">
        <v>0.24753122016846921</v>
      </c>
      <c r="AC165" s="20">
        <v>2.4038426693442991</v>
      </c>
      <c r="AD165" s="20">
        <v>0.43811804692674955</v>
      </c>
      <c r="AE165" s="20">
        <v>1.1566886621839834</v>
      </c>
      <c r="AF165" s="20">
        <v>-0.78021469580921476</v>
      </c>
      <c r="AG165" s="20">
        <v>-0.58009875333963501</v>
      </c>
    </row>
    <row r="166" spans="1:33" x14ac:dyDescent="0.2">
      <c r="A166" s="18" t="s">
        <v>3685</v>
      </c>
      <c r="B166" s="19">
        <v>2115431.2674511201</v>
      </c>
      <c r="C166" s="19">
        <v>924348.259348711</v>
      </c>
      <c r="D166" s="19">
        <v>591097.13275108405</v>
      </c>
      <c r="E166" s="19">
        <v>2097114.04860409</v>
      </c>
      <c r="F166" s="19">
        <v>2436679.44521354</v>
      </c>
      <c r="G166" s="19">
        <v>2160854.9955611201</v>
      </c>
      <c r="H166" s="19">
        <v>1599671.1697967399</v>
      </c>
      <c r="I166" s="19">
        <v>1653491.46077677</v>
      </c>
      <c r="J166" s="19">
        <v>813715.86316970596</v>
      </c>
      <c r="K166" s="19">
        <v>1118495.2185796101</v>
      </c>
      <c r="L166" s="19">
        <v>2650533.2282734402</v>
      </c>
      <c r="M166" s="19">
        <v>2273684.3353717099</v>
      </c>
      <c r="N166" s="19">
        <v>1543373.5205399799</v>
      </c>
      <c r="O166" s="19">
        <v>2735186.2417198401</v>
      </c>
      <c r="P166" s="19">
        <v>1023416.4015489999</v>
      </c>
      <c r="Q166" s="19">
        <v>1390868.01622412</v>
      </c>
      <c r="R166" s="20">
        <v>0.61762452741921137</v>
      </c>
      <c r="S166" s="20">
        <v>-1.1341806457965016</v>
      </c>
      <c r="T166" s="20">
        <v>-1.6243152909743912</v>
      </c>
      <c r="U166" s="20">
        <v>0.59068417270264684</v>
      </c>
      <c r="V166" s="20">
        <v>1.0901056356728704</v>
      </c>
      <c r="W166" s="20">
        <v>0.68443223212873927</v>
      </c>
      <c r="X166" s="20">
        <v>-0.14093822686659299</v>
      </c>
      <c r="Y166" s="20">
        <v>-6.1781137460205228E-2</v>
      </c>
      <c r="Z166" s="20">
        <v>-1.2968950852043786</v>
      </c>
      <c r="AA166" s="20">
        <v>-0.84863577173551019</v>
      </c>
      <c r="AB166" s="20">
        <v>1.404634649123353</v>
      </c>
      <c r="AC166" s="20">
        <v>0.85037786297574613</v>
      </c>
      <c r="AD166" s="20">
        <v>-0.2237389322221314</v>
      </c>
      <c r="AE166" s="20">
        <v>1.5291394786565708</v>
      </c>
      <c r="AF166" s="20">
        <v>-0.98847452554563286</v>
      </c>
      <c r="AG166" s="20">
        <v>-0.4480389428738023</v>
      </c>
    </row>
    <row r="167" spans="1:33" x14ac:dyDescent="0.2">
      <c r="A167" s="18" t="s">
        <v>3686</v>
      </c>
      <c r="B167" s="19">
        <v>270280.17763807002</v>
      </c>
      <c r="C167" s="19">
        <v>282039.20343881898</v>
      </c>
      <c r="D167" s="19">
        <v>89555.577997355998</v>
      </c>
      <c r="E167" s="19">
        <v>407586.51320684602</v>
      </c>
      <c r="F167" s="19">
        <v>247803.41560469</v>
      </c>
      <c r="G167" s="19">
        <v>43319.719948849997</v>
      </c>
      <c r="H167" s="19">
        <v>212764.33114582999</v>
      </c>
      <c r="I167" s="19">
        <v>168746.21101177199</v>
      </c>
      <c r="J167" s="19">
        <v>63833.816605070002</v>
      </c>
      <c r="K167" s="19">
        <v>33530.603451354997</v>
      </c>
      <c r="L167" s="19">
        <v>73098.299807275005</v>
      </c>
      <c r="M167" s="19">
        <v>46265.488516539997</v>
      </c>
      <c r="N167" s="19">
        <v>203620.911632651</v>
      </c>
      <c r="O167" s="19">
        <v>285836.03294506</v>
      </c>
      <c r="P167" s="19">
        <v>119010.91590488001</v>
      </c>
      <c r="Q167" s="19">
        <v>225257</v>
      </c>
      <c r="R167" s="20">
        <v>0.87557155499330763</v>
      </c>
      <c r="S167" s="20">
        <v>0.98171900064605466</v>
      </c>
      <c r="T167" s="20">
        <v>-0.75580972977734995</v>
      </c>
      <c r="U167" s="20">
        <v>2.1150208971008992</v>
      </c>
      <c r="V167" s="20">
        <v>0.67267627124999185</v>
      </c>
      <c r="W167" s="20">
        <v>-1.1731757865045429</v>
      </c>
      <c r="X167" s="20">
        <v>0.35638227068049194</v>
      </c>
      <c r="Y167" s="20">
        <v>-4.0964507346682097E-2</v>
      </c>
      <c r="Z167" s="20">
        <v>-0.98799726943788069</v>
      </c>
      <c r="AA167" s="20">
        <v>-1.2615410753484604</v>
      </c>
      <c r="AB167" s="20">
        <v>-0.90436778823169028</v>
      </c>
      <c r="AC167" s="20">
        <v>-1.146584654361221</v>
      </c>
      <c r="AD167" s="20">
        <v>0.2738456182144674</v>
      </c>
      <c r="AE167" s="20">
        <v>1.0159925672233807</v>
      </c>
      <c r="AF167" s="20">
        <v>-0.48991960140267948</v>
      </c>
      <c r="AG167" s="20">
        <v>0.46915223230191438</v>
      </c>
    </row>
    <row r="168" spans="1:33" x14ac:dyDescent="0.2">
      <c r="A168" s="18" t="s">
        <v>3687</v>
      </c>
      <c r="B168" s="19">
        <v>205183.100179614</v>
      </c>
      <c r="C168" s="19">
        <v>200942.01468930001</v>
      </c>
      <c r="D168" s="19">
        <v>127674.102929559</v>
      </c>
      <c r="E168" s="19">
        <v>300946.59861946001</v>
      </c>
      <c r="F168" s="19">
        <v>28336.3885968</v>
      </c>
      <c r="G168" s="19">
        <v>95505.138257779399</v>
      </c>
      <c r="H168" s="19">
        <v>189912.46270972901</v>
      </c>
      <c r="I168" s="19">
        <v>61510.9051358</v>
      </c>
      <c r="J168" s="19">
        <v>27461.843979289999</v>
      </c>
      <c r="K168" s="19">
        <v>19463.258411039998</v>
      </c>
      <c r="L168" s="19">
        <v>153054.06136910801</v>
      </c>
      <c r="M168" s="19">
        <v>84976.492994875996</v>
      </c>
      <c r="N168" s="19">
        <v>143253.20820076999</v>
      </c>
      <c r="O168" s="19">
        <v>162927.90929020799</v>
      </c>
      <c r="P168" s="19">
        <v>163095.337110177</v>
      </c>
      <c r="Q168" s="19">
        <v>198902.58381265</v>
      </c>
      <c r="R168" s="20">
        <v>0.89520145242392735</v>
      </c>
      <c r="S168" s="20">
        <v>0.840953487112716</v>
      </c>
      <c r="T168" s="20">
        <v>-9.622053228509804E-2</v>
      </c>
      <c r="U168" s="20">
        <v>2.1201177983239434</v>
      </c>
      <c r="V168" s="20">
        <v>-1.3668548766117785</v>
      </c>
      <c r="W168" s="20">
        <v>-0.50769558592356601</v>
      </c>
      <c r="X168" s="20">
        <v>0.6998738614950607</v>
      </c>
      <c r="Y168" s="20">
        <v>-0.94251775194546206</v>
      </c>
      <c r="Z168" s="20">
        <v>-1.3780412264701201</v>
      </c>
      <c r="AA168" s="20">
        <v>-1.4803515886253182</v>
      </c>
      <c r="AB168" s="20">
        <v>0.22841595716390459</v>
      </c>
      <c r="AC168" s="20">
        <v>-0.64236808528734224</v>
      </c>
      <c r="AD168" s="20">
        <v>0.10305268780502359</v>
      </c>
      <c r="AE168" s="20">
        <v>0.35471290654993315</v>
      </c>
      <c r="AF168" s="20">
        <v>0.35685448530154151</v>
      </c>
      <c r="AG168" s="20">
        <v>0.81486701097263436</v>
      </c>
    </row>
    <row r="169" spans="1:33" x14ac:dyDescent="0.2">
      <c r="A169" s="18" t="s">
        <v>3688</v>
      </c>
      <c r="B169" s="19">
        <v>102518.385722682</v>
      </c>
      <c r="C169" s="19">
        <v>87879.981091976006</v>
      </c>
      <c r="D169" s="19">
        <v>108985.782638331</v>
      </c>
      <c r="E169" s="19">
        <v>113573.71825242401</v>
      </c>
      <c r="F169" s="19">
        <v>38106.906249188003</v>
      </c>
      <c r="G169" s="19">
        <v>38980.555918782004</v>
      </c>
      <c r="H169" s="19">
        <v>79120.835968283005</v>
      </c>
      <c r="I169" s="19">
        <v>27671.331509258001</v>
      </c>
      <c r="J169" s="19">
        <v>136369.51237067999</v>
      </c>
      <c r="K169" s="19">
        <v>90871.667712384602</v>
      </c>
      <c r="L169" s="19">
        <v>106700.405388442</v>
      </c>
      <c r="M169" s="19">
        <v>94053.670931671993</v>
      </c>
      <c r="N169" s="19">
        <v>71611.667350311007</v>
      </c>
      <c r="O169" s="19">
        <v>113982.105940544</v>
      </c>
      <c r="P169" s="19">
        <v>87854</v>
      </c>
      <c r="Q169" s="19">
        <v>94461</v>
      </c>
      <c r="R169" s="20">
        <v>0.51344071458766316</v>
      </c>
      <c r="S169" s="20">
        <v>2.7664256095873828E-2</v>
      </c>
      <c r="T169" s="20">
        <v>0.72806172340678987</v>
      </c>
      <c r="U169" s="20">
        <v>0.8803126804357706</v>
      </c>
      <c r="V169" s="20">
        <v>-1.6240586355270659</v>
      </c>
      <c r="W169" s="20">
        <v>-1.5950665115105138</v>
      </c>
      <c r="X169" s="20">
        <v>-0.263008573693092</v>
      </c>
      <c r="Y169" s="20">
        <v>-1.9703638967476722</v>
      </c>
      <c r="Z169" s="20">
        <v>1.6367926667893304</v>
      </c>
      <c r="AA169" s="20">
        <v>0.12694358113453877</v>
      </c>
      <c r="AB169" s="20">
        <v>0.65222132311890391</v>
      </c>
      <c r="AC169" s="20">
        <v>0.23253857551886548</v>
      </c>
      <c r="AD169" s="20">
        <v>-0.51220084767931762</v>
      </c>
      <c r="AE169" s="20">
        <v>0.89386505378733405</v>
      </c>
      <c r="AF169" s="20">
        <v>2.6802071782333316E-2</v>
      </c>
      <c r="AG169" s="20">
        <v>0.24605581850025424</v>
      </c>
    </row>
    <row r="170" spans="1:33" x14ac:dyDescent="0.2">
      <c r="A170" s="18" t="s">
        <v>3689</v>
      </c>
      <c r="B170" s="19">
        <v>837814.32705057599</v>
      </c>
      <c r="C170" s="19">
        <v>522313.41146715701</v>
      </c>
      <c r="D170" s="19">
        <v>400401.742028056</v>
      </c>
      <c r="E170" s="19">
        <v>873798.47358314705</v>
      </c>
      <c r="F170" s="19">
        <v>719037.05250230595</v>
      </c>
      <c r="G170" s="19">
        <v>549669.18964799703</v>
      </c>
      <c r="H170" s="19">
        <v>683852.50283623696</v>
      </c>
      <c r="I170" s="19">
        <v>492744.177922812</v>
      </c>
      <c r="J170" s="19">
        <v>61193.565546434998</v>
      </c>
      <c r="K170" s="19">
        <v>319394.95851221401</v>
      </c>
      <c r="L170" s="19">
        <v>1012055.33143087</v>
      </c>
      <c r="M170" s="19">
        <v>638006.42023061996</v>
      </c>
      <c r="N170" s="19">
        <v>756209.55639891606</v>
      </c>
      <c r="O170" s="19">
        <v>803669.72508524498</v>
      </c>
      <c r="P170" s="19">
        <v>398817.964433624</v>
      </c>
      <c r="Q170" s="19">
        <v>548236.20284628996</v>
      </c>
      <c r="R170" s="20">
        <v>0.98758946893151711</v>
      </c>
      <c r="S170" s="20">
        <v>-0.32856947546789717</v>
      </c>
      <c r="T170" s="20">
        <v>-0.83714211736412303</v>
      </c>
      <c r="U170" s="20">
        <v>1.137702682479071</v>
      </c>
      <c r="V170" s="20">
        <v>0.49209242101009304</v>
      </c>
      <c r="W170" s="20">
        <v>-0.2144507824455967</v>
      </c>
      <c r="X170" s="20">
        <v>0.34531484458997619</v>
      </c>
      <c r="Y170" s="20">
        <v>-0.45192192639964401</v>
      </c>
      <c r="Z170" s="20">
        <v>-2.2521994228687023</v>
      </c>
      <c r="AA170" s="20">
        <v>-1.1750739502535668</v>
      </c>
      <c r="AB170" s="20">
        <v>1.7144617062820504</v>
      </c>
      <c r="AC170" s="20">
        <v>0.15406109949235527</v>
      </c>
      <c r="AD170" s="20">
        <v>0.64716304386002788</v>
      </c>
      <c r="AE170" s="20">
        <v>0.84515018885359261</v>
      </c>
      <c r="AF170" s="20">
        <v>-0.84374908090651535</v>
      </c>
      <c r="AG170" s="20">
        <v>-0.22042869979263652</v>
      </c>
    </row>
    <row r="171" spans="1:33" x14ac:dyDescent="0.2">
      <c r="A171" s="18" t="s">
        <v>3690</v>
      </c>
      <c r="B171" s="19">
        <v>967787.21754111396</v>
      </c>
      <c r="C171" s="19">
        <v>878305.58014821296</v>
      </c>
      <c r="D171" s="19">
        <v>263167.971993813</v>
      </c>
      <c r="E171" s="19">
        <v>1174794.19352342</v>
      </c>
      <c r="F171" s="19">
        <v>775912.27208825795</v>
      </c>
      <c r="G171" s="19">
        <v>454336.88567959098</v>
      </c>
      <c r="H171" s="19">
        <v>671176.95393330499</v>
      </c>
      <c r="I171" s="19">
        <v>393191.92123490397</v>
      </c>
      <c r="J171" s="19">
        <v>101338.871064525</v>
      </c>
      <c r="K171" s="19">
        <v>259827.994352735</v>
      </c>
      <c r="L171" s="19">
        <v>1000851.7585882799</v>
      </c>
      <c r="M171" s="19">
        <v>616833.52691170899</v>
      </c>
      <c r="N171" s="19">
        <v>469615.08609152399</v>
      </c>
      <c r="O171" s="19">
        <v>842110.78102996398</v>
      </c>
      <c r="P171" s="19">
        <v>203459.04986902201</v>
      </c>
      <c r="Q171" s="19">
        <v>267796.04670230701</v>
      </c>
      <c r="R171" s="20">
        <v>1.1681590091685452</v>
      </c>
      <c r="S171" s="20">
        <v>0.89595260178737368</v>
      </c>
      <c r="T171" s="20">
        <v>-0.97531845716220467</v>
      </c>
      <c r="U171" s="20">
        <v>1.7978817866761279</v>
      </c>
      <c r="V171" s="20">
        <v>0.58446842091022388</v>
      </c>
      <c r="W171" s="20">
        <v>-0.39377564331227316</v>
      </c>
      <c r="X171" s="20">
        <v>0.26585975983150367</v>
      </c>
      <c r="Y171" s="20">
        <v>-0.57978085718488126</v>
      </c>
      <c r="Z171" s="20">
        <v>-1.4676084895882457</v>
      </c>
      <c r="AA171" s="20">
        <v>-0.98547879106869407</v>
      </c>
      <c r="AB171" s="20">
        <v>1.2687425500199152</v>
      </c>
      <c r="AC171" s="20">
        <v>0.10054507108282539</v>
      </c>
      <c r="AD171" s="20">
        <v>-0.34729879994472257</v>
      </c>
      <c r="AE171" s="20">
        <v>0.78584670161702896</v>
      </c>
      <c r="AF171" s="20">
        <v>-1.1569551778764922</v>
      </c>
      <c r="AG171" s="20">
        <v>-0.96123968495602274</v>
      </c>
    </row>
    <row r="172" spans="1:33" x14ac:dyDescent="0.2">
      <c r="A172" s="18" t="s">
        <v>3691</v>
      </c>
      <c r="B172" s="19">
        <v>148876.86607233901</v>
      </c>
      <c r="C172" s="19">
        <v>218306.82858716999</v>
      </c>
      <c r="D172" s="19">
        <v>114873.80555576899</v>
      </c>
      <c r="E172" s="19">
        <v>32383.525501803</v>
      </c>
      <c r="F172" s="19">
        <v>200258.77758012401</v>
      </c>
      <c r="G172" s="19">
        <v>241896.324686359</v>
      </c>
      <c r="H172" s="19">
        <v>165827.37717651</v>
      </c>
      <c r="I172" s="19">
        <v>215995.998628289</v>
      </c>
      <c r="J172" s="19">
        <v>4164.6049388760002</v>
      </c>
      <c r="K172" s="19">
        <v>96299.374424545094</v>
      </c>
      <c r="L172" s="19">
        <v>190344.83548997701</v>
      </c>
      <c r="M172" s="19">
        <v>216455.87940818499</v>
      </c>
      <c r="N172" s="19">
        <v>158987.27258831199</v>
      </c>
      <c r="O172" s="19">
        <v>189826.27766726201</v>
      </c>
      <c r="P172" s="19">
        <v>72871.873790216996</v>
      </c>
      <c r="Q172" s="19">
        <v>143827.04638737999</v>
      </c>
      <c r="R172" s="20">
        <v>-2.6103459252736896E-2</v>
      </c>
      <c r="S172" s="20">
        <v>0.96810172948021533</v>
      </c>
      <c r="T172" s="20">
        <v>-0.51301167544474702</v>
      </c>
      <c r="U172" s="20">
        <v>-1.6942346154998946</v>
      </c>
      <c r="V172" s="20">
        <v>0.7096619247073237</v>
      </c>
      <c r="W172" s="20">
        <v>1.3058924839603099</v>
      </c>
      <c r="X172" s="20">
        <v>0.21662007797864921</v>
      </c>
      <c r="Y172" s="20">
        <v>0.93501170534390277</v>
      </c>
      <c r="Z172" s="20">
        <v>-2.0983166029863791</v>
      </c>
      <c r="AA172" s="20">
        <v>-0.77898900194094056</v>
      </c>
      <c r="AB172" s="20">
        <v>0.56769882535066329</v>
      </c>
      <c r="AC172" s="20">
        <v>0.94159698698615457</v>
      </c>
      <c r="AD172" s="20">
        <v>0.11867292048724365</v>
      </c>
      <c r="AE172" s="20">
        <v>0.5602733153931837</v>
      </c>
      <c r="AF172" s="20">
        <v>-1.1144600557344402</v>
      </c>
      <c r="AG172" s="20">
        <v>-9.841455882850883E-2</v>
      </c>
    </row>
    <row r="173" spans="1:33" x14ac:dyDescent="0.2">
      <c r="A173" s="18" t="s">
        <v>3692</v>
      </c>
      <c r="B173" s="19">
        <v>109123.707012289</v>
      </c>
      <c r="C173" s="19">
        <v>41057.547131999003</v>
      </c>
      <c r="D173" s="19">
        <v>13126.112755425</v>
      </c>
      <c r="E173" s="19">
        <v>153796.34647712999</v>
      </c>
      <c r="F173" s="19">
        <v>282289.88108848903</v>
      </c>
      <c r="G173" s="19">
        <v>66881.396749998006</v>
      </c>
      <c r="H173" s="19">
        <v>142764.84326093801</v>
      </c>
      <c r="I173" s="19">
        <v>92711.453561609</v>
      </c>
      <c r="J173" s="19">
        <v>82198.006431037997</v>
      </c>
      <c r="K173" s="19">
        <v>32970.138160379996</v>
      </c>
      <c r="L173" s="19">
        <v>95468.290604819995</v>
      </c>
      <c r="M173" s="19">
        <v>74168.389888396996</v>
      </c>
      <c r="N173" s="19">
        <v>79700.727484845003</v>
      </c>
      <c r="O173" s="19">
        <v>119867.14528657901</v>
      </c>
      <c r="P173" s="19">
        <v>71060.338148908995</v>
      </c>
      <c r="Q173" s="19">
        <v>41106.070072317998</v>
      </c>
      <c r="R173" s="20">
        <v>0.24442124800161472</v>
      </c>
      <c r="S173" s="20">
        <v>-0.83026975543819737</v>
      </c>
      <c r="T173" s="20">
        <v>-1.2712768768986491</v>
      </c>
      <c r="U173" s="20">
        <v>0.94975388050520071</v>
      </c>
      <c r="V173" s="20">
        <v>2.9785277365575209</v>
      </c>
      <c r="W173" s="20">
        <v>-0.42253911649139042</v>
      </c>
      <c r="X173" s="20">
        <v>0.77557838299352355</v>
      </c>
      <c r="Y173" s="20">
        <v>-1.4710472674863374E-2</v>
      </c>
      <c r="Z173" s="20">
        <v>-0.18070642523390504</v>
      </c>
      <c r="AA173" s="20">
        <v>-0.95796119092131127</v>
      </c>
      <c r="AB173" s="20">
        <v>2.8817000793584718E-2</v>
      </c>
      <c r="AC173" s="20">
        <v>-0.30748538080631399</v>
      </c>
      <c r="AD173" s="20">
        <v>-0.22013575724372239</v>
      </c>
      <c r="AE173" s="20">
        <v>0.41404851182399705</v>
      </c>
      <c r="AF173" s="20">
        <v>-0.35655815424509352</v>
      </c>
      <c r="AG173" s="20">
        <v>-0.82950363072199496</v>
      </c>
    </row>
    <row r="174" spans="1:33" x14ac:dyDescent="0.2">
      <c r="A174" s="18" t="s">
        <v>3693</v>
      </c>
      <c r="B174" s="19">
        <v>205188.58912629701</v>
      </c>
      <c r="C174" s="19">
        <v>184399.629579984</v>
      </c>
      <c r="D174" s="19">
        <v>89782.2436723336</v>
      </c>
      <c r="E174" s="19">
        <v>197694.257977834</v>
      </c>
      <c r="F174" s="19">
        <v>172109.97298471001</v>
      </c>
      <c r="G174" s="19">
        <v>119450.717335868</v>
      </c>
      <c r="H174" s="19">
        <v>187729.039960661</v>
      </c>
      <c r="I174" s="19">
        <v>107294.173271575</v>
      </c>
      <c r="J174" s="19">
        <v>74647.955019211993</v>
      </c>
      <c r="K174" s="19">
        <v>81326.109870340806</v>
      </c>
      <c r="L174" s="19">
        <v>207012.80803722801</v>
      </c>
      <c r="M174" s="19">
        <v>146897.068630222</v>
      </c>
      <c r="N174" s="19">
        <v>143822.35888875599</v>
      </c>
      <c r="O174" s="19">
        <v>170883.407739263</v>
      </c>
      <c r="P174" s="19">
        <v>92573.254955228404</v>
      </c>
      <c r="Q174" s="19">
        <v>101653.81517187601</v>
      </c>
      <c r="R174" s="20">
        <v>1.3193284929708733</v>
      </c>
      <c r="S174" s="20">
        <v>0.880731142447986</v>
      </c>
      <c r="T174" s="20">
        <v>-1.1154695178133887</v>
      </c>
      <c r="U174" s="20">
        <v>1.1612160208996107</v>
      </c>
      <c r="V174" s="20">
        <v>0.62144876665062332</v>
      </c>
      <c r="W174" s="20">
        <v>-0.48953564585142889</v>
      </c>
      <c r="X174" s="20">
        <v>0.95097374254132794</v>
      </c>
      <c r="Y174" s="20">
        <v>-0.74600966544993541</v>
      </c>
      <c r="Z174" s="20">
        <v>-1.4347668299525609</v>
      </c>
      <c r="AA174" s="20">
        <v>-1.2938737266896738</v>
      </c>
      <c r="AB174" s="20">
        <v>1.3578151512052909</v>
      </c>
      <c r="AC174" s="20">
        <v>8.9516756093287034E-2</v>
      </c>
      <c r="AD174" s="20">
        <v>2.4647730626686678E-2</v>
      </c>
      <c r="AE174" s="20">
        <v>0.59557117206980537</v>
      </c>
      <c r="AF174" s="20">
        <v>-1.0565858516428877</v>
      </c>
      <c r="AG174" s="20">
        <v>-0.86500773810562204</v>
      </c>
    </row>
    <row r="175" spans="1:33" x14ac:dyDescent="0.2">
      <c r="A175" s="18" t="s">
        <v>3694</v>
      </c>
      <c r="B175" s="19">
        <v>1231012.3640445301</v>
      </c>
      <c r="C175" s="19">
        <v>1074924.91583692</v>
      </c>
      <c r="D175" s="19">
        <v>444751.81274614198</v>
      </c>
      <c r="E175" s="19">
        <v>1483548.66994664</v>
      </c>
      <c r="F175" s="19">
        <v>959408.52617798396</v>
      </c>
      <c r="G175" s="19">
        <v>628517.46577893605</v>
      </c>
      <c r="H175" s="19">
        <v>1074102.45515374</v>
      </c>
      <c r="I175" s="19">
        <v>519718.91133139102</v>
      </c>
      <c r="J175" s="19">
        <v>283349.97762769001</v>
      </c>
      <c r="K175" s="19">
        <v>377291.79958846001</v>
      </c>
      <c r="L175" s="19">
        <v>1212674.7274430301</v>
      </c>
      <c r="M175" s="19">
        <v>816057.42784726096</v>
      </c>
      <c r="N175" s="19">
        <v>732560.69278198702</v>
      </c>
      <c r="O175" s="19">
        <v>962437.76581463905</v>
      </c>
      <c r="P175" s="19">
        <v>359770.56277492002</v>
      </c>
      <c r="Q175" s="19">
        <v>427337.75927048502</v>
      </c>
      <c r="R175" s="20">
        <v>1.2046891880688315</v>
      </c>
      <c r="S175" s="20">
        <v>0.78146465463814097</v>
      </c>
      <c r="T175" s="20">
        <v>-0.92722313927994626</v>
      </c>
      <c r="U175" s="20">
        <v>1.8894307317807344</v>
      </c>
      <c r="V175" s="20">
        <v>0.46824683553475044</v>
      </c>
      <c r="W175" s="20">
        <v>-0.42895032068697414</v>
      </c>
      <c r="X175" s="20">
        <v>0.77923458717979566</v>
      </c>
      <c r="Y175" s="20">
        <v>-0.72395301291338743</v>
      </c>
      <c r="Z175" s="20">
        <v>-1.3648574087056773</v>
      </c>
      <c r="AA175" s="20">
        <v>-1.1101381200919407</v>
      </c>
      <c r="AB175" s="20">
        <v>1.1549674597427417</v>
      </c>
      <c r="AC175" s="20">
        <v>7.9556377688958624E-2</v>
      </c>
      <c r="AD175" s="20">
        <v>-0.1468414982887693</v>
      </c>
      <c r="AE175" s="20">
        <v>0.47646049106307881</v>
      </c>
      <c r="AF175" s="20">
        <v>-1.1576462148214794</v>
      </c>
      <c r="AG175" s="20">
        <v>-0.97444061090885759</v>
      </c>
    </row>
    <row r="176" spans="1:33" x14ac:dyDescent="0.2">
      <c r="A176" s="18" t="s">
        <v>3695</v>
      </c>
      <c r="B176" s="19">
        <v>271694.75441415998</v>
      </c>
      <c r="C176" s="19">
        <v>328365</v>
      </c>
      <c r="D176" s="19">
        <v>116795.168245337</v>
      </c>
      <c r="E176" s="19">
        <v>455070.555763165</v>
      </c>
      <c r="F176" s="19">
        <v>269558.80349497299</v>
      </c>
      <c r="G176" s="19">
        <v>319919.612382658</v>
      </c>
      <c r="H176" s="19">
        <v>268996.361194055</v>
      </c>
      <c r="I176" s="19">
        <v>181201.04165587001</v>
      </c>
      <c r="J176" s="19">
        <v>71138.367669250001</v>
      </c>
      <c r="K176" s="19">
        <v>111881.51268635099</v>
      </c>
      <c r="L176" s="19">
        <v>508658.390143978</v>
      </c>
      <c r="M176" s="19">
        <v>194656.61736368501</v>
      </c>
      <c r="N176" s="19">
        <v>228004.14360341799</v>
      </c>
      <c r="O176" s="19">
        <v>274942.62642548</v>
      </c>
      <c r="P176" s="19">
        <v>136109.52041267799</v>
      </c>
      <c r="Q176" s="19">
        <v>154988.35710396001</v>
      </c>
      <c r="R176" s="20">
        <v>0.23478610349983911</v>
      </c>
      <c r="S176" s="20">
        <v>0.70252878857855627</v>
      </c>
      <c r="T176" s="20">
        <v>-1.0437181204220523</v>
      </c>
      <c r="U176" s="20">
        <v>1.7483262128597454</v>
      </c>
      <c r="V176" s="20">
        <v>0.21715647426833087</v>
      </c>
      <c r="W176" s="20">
        <v>0.6328225743239787</v>
      </c>
      <c r="X176" s="20">
        <v>0.21251420971991386</v>
      </c>
      <c r="Y176" s="20">
        <v>-0.51212740906275678</v>
      </c>
      <c r="Z176" s="20">
        <v>-1.4205584582888517</v>
      </c>
      <c r="AA176" s="20">
        <v>-1.0842742609672831</v>
      </c>
      <c r="AB176" s="20">
        <v>2.1906274113408415</v>
      </c>
      <c r="AC176" s="20">
        <v>-0.40106829778151076</v>
      </c>
      <c r="AD176" s="20">
        <v>-0.1258257731928559</v>
      </c>
      <c r="AE176" s="20">
        <v>0.26159326411229339</v>
      </c>
      <c r="AF176" s="20">
        <v>-0.88430206619614038</v>
      </c>
      <c r="AG176" s="20">
        <v>-0.72848065279204377</v>
      </c>
    </row>
    <row r="177" spans="1:33" x14ac:dyDescent="0.2">
      <c r="A177" s="18" t="s">
        <v>3696</v>
      </c>
      <c r="B177" s="19">
        <v>69488.130886917002</v>
      </c>
      <c r="C177" s="19">
        <v>78128.481554693994</v>
      </c>
      <c r="D177" s="19">
        <v>33510.083101274999</v>
      </c>
      <c r="E177" s="19">
        <v>53005.879410884001</v>
      </c>
      <c r="F177" s="19">
        <v>50034.801117663003</v>
      </c>
      <c r="G177" s="19">
        <v>34141.261206326002</v>
      </c>
      <c r="H177" s="19">
        <v>59826.812378223003</v>
      </c>
      <c r="I177" s="19">
        <v>30596.5421132542</v>
      </c>
      <c r="J177" s="19">
        <v>23014.771388688001</v>
      </c>
      <c r="K177" s="19">
        <v>19701.331746119002</v>
      </c>
      <c r="L177" s="19">
        <v>88468.152618312</v>
      </c>
      <c r="M177" s="19">
        <v>60579.860067897003</v>
      </c>
      <c r="N177" s="19">
        <v>100936.494148301</v>
      </c>
      <c r="O177" s="19">
        <v>64291.848345245002</v>
      </c>
      <c r="P177" s="19">
        <v>48716.976942467001</v>
      </c>
      <c r="Q177" s="19">
        <v>55443.818737171001</v>
      </c>
      <c r="R177" s="20">
        <v>0.65722747691976469</v>
      </c>
      <c r="S177" s="20">
        <v>1.0327937508930189</v>
      </c>
      <c r="T177" s="20">
        <v>-0.90661430117807862</v>
      </c>
      <c r="U177" s="20">
        <v>-5.9199206620905401E-2</v>
      </c>
      <c r="V177" s="20">
        <v>-0.18834174344284102</v>
      </c>
      <c r="W177" s="20">
        <v>-0.87917916361918913</v>
      </c>
      <c r="X177" s="20">
        <v>0.23728324855517888</v>
      </c>
      <c r="Y177" s="20">
        <v>-1.0332558895825976</v>
      </c>
      <c r="Z177" s="20">
        <v>-1.3628093406669421</v>
      </c>
      <c r="AA177" s="20">
        <v>-1.5068331457696436</v>
      </c>
      <c r="AB177" s="20">
        <v>1.4822236276171283</v>
      </c>
      <c r="AC177" s="20">
        <v>0.2700156370668822</v>
      </c>
      <c r="AD177" s="20">
        <v>2.0241794753707851</v>
      </c>
      <c r="AE177" s="20">
        <v>0.43136297815977132</v>
      </c>
      <c r="AF177" s="20">
        <v>-0.24562301989334601</v>
      </c>
      <c r="AG177" s="20">
        <v>4.6769616191009923E-2</v>
      </c>
    </row>
    <row r="178" spans="1:33" x14ac:dyDescent="0.2">
      <c r="A178" s="18" t="s">
        <v>3697</v>
      </c>
      <c r="B178" s="19">
        <v>606528.97858073795</v>
      </c>
      <c r="C178" s="19">
        <v>504131.59006968798</v>
      </c>
      <c r="D178" s="19">
        <v>320948.00218001899</v>
      </c>
      <c r="E178" s="19">
        <v>758679.43766629603</v>
      </c>
      <c r="F178" s="19">
        <v>570717.62848927698</v>
      </c>
      <c r="G178" s="19">
        <v>431026.010602472</v>
      </c>
      <c r="H178" s="19">
        <v>585871.29047666804</v>
      </c>
      <c r="I178" s="19">
        <v>457373.994322285</v>
      </c>
      <c r="J178" s="19">
        <v>127883.6164764</v>
      </c>
      <c r="K178" s="19">
        <v>318114.25344601198</v>
      </c>
      <c r="L178" s="19">
        <v>767445.97649015801</v>
      </c>
      <c r="M178" s="19">
        <v>514528.63548389898</v>
      </c>
      <c r="N178" s="19">
        <v>554960.34999187896</v>
      </c>
      <c r="O178" s="19">
        <v>701185.57404505694</v>
      </c>
      <c r="P178" s="19">
        <v>364238.248103372</v>
      </c>
      <c r="Q178" s="19">
        <v>444623.96834798</v>
      </c>
      <c r="R178" s="20">
        <v>0.6134110966286046</v>
      </c>
      <c r="S178" s="20">
        <v>1.3850512435028287E-2</v>
      </c>
      <c r="T178" s="20">
        <v>-1.0587321048253062</v>
      </c>
      <c r="U178" s="20">
        <v>1.5042875092122505</v>
      </c>
      <c r="V178" s="20">
        <v>0.40372729224837839</v>
      </c>
      <c r="W178" s="20">
        <v>-0.41419970027566005</v>
      </c>
      <c r="X178" s="20">
        <v>0.49245551633635631</v>
      </c>
      <c r="Y178" s="20">
        <v>-0.25992611243245833</v>
      </c>
      <c r="Z178" s="20">
        <v>-2.1891690970435644</v>
      </c>
      <c r="AA178" s="20">
        <v>-1.0753243643655552</v>
      </c>
      <c r="AB178" s="20">
        <v>1.555617637988173</v>
      </c>
      <c r="AC178" s="20">
        <v>7.472763745818059E-2</v>
      </c>
      <c r="AD178" s="20">
        <v>0.31146475275811264</v>
      </c>
      <c r="AE178" s="20">
        <v>1.1676475327290998</v>
      </c>
      <c r="AF178" s="20">
        <v>-0.80525762160752146</v>
      </c>
      <c r="AG178" s="20">
        <v>-0.33458048724410355</v>
      </c>
    </row>
    <row r="179" spans="1:33" x14ac:dyDescent="0.2">
      <c r="A179" s="18" t="s">
        <v>3698</v>
      </c>
      <c r="B179" s="19">
        <v>85419.994963008503</v>
      </c>
      <c r="C179" s="19">
        <v>82514.474697969606</v>
      </c>
      <c r="D179" s="19">
        <v>29378.26491722</v>
      </c>
      <c r="E179" s="19">
        <v>245069.6716453</v>
      </c>
      <c r="F179" s="19">
        <v>173591.60001161601</v>
      </c>
      <c r="G179" s="19">
        <v>104025.855680156</v>
      </c>
      <c r="H179" s="19">
        <v>138945.86063253699</v>
      </c>
      <c r="I179" s="19">
        <v>78107.928916239995</v>
      </c>
      <c r="J179" s="19">
        <v>31880.958275640001</v>
      </c>
      <c r="K179" s="19">
        <v>27619.546718720001</v>
      </c>
      <c r="L179" s="19">
        <v>67712.183413339997</v>
      </c>
      <c r="M179" s="19">
        <v>45175.765633360003</v>
      </c>
      <c r="N179" s="19">
        <v>150076.35181113001</v>
      </c>
      <c r="O179" s="19">
        <v>189842.11676920499</v>
      </c>
      <c r="P179" s="19">
        <v>75265.375319561601</v>
      </c>
      <c r="Q179" s="19">
        <v>108475.270618126</v>
      </c>
      <c r="R179" s="20">
        <v>-0.2652364449114209</v>
      </c>
      <c r="S179" s="20">
        <v>-0.31152497125694495</v>
      </c>
      <c r="T179" s="20">
        <v>-1.1580504200493642</v>
      </c>
      <c r="U179" s="20">
        <v>2.2781800833032655</v>
      </c>
      <c r="V179" s="20">
        <v>1.1394461216942444</v>
      </c>
      <c r="W179" s="20">
        <v>3.117789586940432E-2</v>
      </c>
      <c r="X179" s="20">
        <v>0.5874967034418852</v>
      </c>
      <c r="Y179" s="20">
        <v>-0.38172668795624953</v>
      </c>
      <c r="Z179" s="20">
        <v>-1.118179423846059</v>
      </c>
      <c r="AA179" s="20">
        <v>-1.1860689730930927</v>
      </c>
      <c r="AB179" s="20">
        <v>-0.54734375329993523</v>
      </c>
      <c r="AC179" s="20">
        <v>-0.90637672260823066</v>
      </c>
      <c r="AD179" s="20">
        <v>0.76481917486234485</v>
      </c>
      <c r="AE179" s="20">
        <v>1.3983369241825787</v>
      </c>
      <c r="AF179" s="20">
        <v>-0.42701207750649267</v>
      </c>
      <c r="AG179" s="20">
        <v>0.10206257117406452</v>
      </c>
    </row>
    <row r="180" spans="1:33" x14ac:dyDescent="0.2">
      <c r="A180" s="18" t="s">
        <v>3699</v>
      </c>
      <c r="B180" s="19">
        <v>186719.411522974</v>
      </c>
      <c r="C180" s="19">
        <v>232765.41842400999</v>
      </c>
      <c r="D180" s="19">
        <v>97691.685554473996</v>
      </c>
      <c r="E180" s="19">
        <v>233385.38891408499</v>
      </c>
      <c r="F180" s="19">
        <v>210475.97966362399</v>
      </c>
      <c r="G180" s="19">
        <v>165337.91864602501</v>
      </c>
      <c r="H180" s="19">
        <v>356956.70715549198</v>
      </c>
      <c r="I180" s="19">
        <v>174326.21581037599</v>
      </c>
      <c r="J180" s="19">
        <v>73342.001748280003</v>
      </c>
      <c r="K180" s="19">
        <v>34742.425598212001</v>
      </c>
      <c r="L180" s="19">
        <v>194922.42153602501</v>
      </c>
      <c r="M180" s="19">
        <v>84087.542538930997</v>
      </c>
      <c r="N180" s="19">
        <v>239609.08295352501</v>
      </c>
      <c r="O180" s="19">
        <v>289358.958199455</v>
      </c>
      <c r="P180" s="19">
        <v>105626.928301812</v>
      </c>
      <c r="Q180" s="19">
        <v>125795.869948721</v>
      </c>
      <c r="R180" s="20">
        <v>0.13281368994297643</v>
      </c>
      <c r="S180" s="20">
        <v>0.66936274220875203</v>
      </c>
      <c r="T180" s="20">
        <v>-0.90457793657613295</v>
      </c>
      <c r="U180" s="20">
        <v>0.67658692083508609</v>
      </c>
      <c r="V180" s="20">
        <v>0.40963604607797255</v>
      </c>
      <c r="W180" s="20">
        <v>-0.11633320706833207</v>
      </c>
      <c r="X180" s="20">
        <v>2.1164962235496225</v>
      </c>
      <c r="Y180" s="20">
        <v>-1.1597473188503023E-2</v>
      </c>
      <c r="Z180" s="20">
        <v>-1.1883115466862149</v>
      </c>
      <c r="AA180" s="20">
        <v>-1.6380913950385736</v>
      </c>
      <c r="AB180" s="20">
        <v>0.22839890013696099</v>
      </c>
      <c r="AC180" s="20">
        <v>-1.0630996094231533</v>
      </c>
      <c r="AD180" s="20">
        <v>0.74910823947256744</v>
      </c>
      <c r="AE180" s="20">
        <v>1.3288164532795661</v>
      </c>
      <c r="AF180" s="20">
        <v>-0.81211287256452835</v>
      </c>
      <c r="AG180" s="20">
        <v>-0.57709517495806606</v>
      </c>
    </row>
    <row r="181" spans="1:33" x14ac:dyDescent="0.2">
      <c r="A181" s="18" t="s">
        <v>3700</v>
      </c>
      <c r="B181" s="19">
        <v>253987.46545365601</v>
      </c>
      <c r="C181" s="19">
        <v>258465.68435647499</v>
      </c>
      <c r="D181" s="19">
        <v>174557.87923511301</v>
      </c>
      <c r="E181" s="19">
        <v>252215.11857724001</v>
      </c>
      <c r="F181" s="19">
        <v>237058.274072648</v>
      </c>
      <c r="G181" s="19">
        <v>198317.22204339501</v>
      </c>
      <c r="H181" s="19">
        <v>249263.719517447</v>
      </c>
      <c r="I181" s="19">
        <v>212525.21159313599</v>
      </c>
      <c r="J181" s="19">
        <v>83934.877180240001</v>
      </c>
      <c r="K181" s="19">
        <v>175447.84121702801</v>
      </c>
      <c r="L181" s="19">
        <v>277765.97794102301</v>
      </c>
      <c r="M181" s="19">
        <v>213405.894109113</v>
      </c>
      <c r="N181" s="19">
        <v>246660.829411454</v>
      </c>
      <c r="O181" s="19">
        <v>301321.61554550601</v>
      </c>
      <c r="P181" s="19">
        <v>182033.73771264701</v>
      </c>
      <c r="Q181" s="19">
        <v>200292.65939436201</v>
      </c>
      <c r="R181" s="20">
        <v>0.65785285337925414</v>
      </c>
      <c r="S181" s="20">
        <v>0.74409663457559483</v>
      </c>
      <c r="T181" s="20">
        <v>-0.87184187637943045</v>
      </c>
      <c r="U181" s="20">
        <v>0.62372011008762529</v>
      </c>
      <c r="V181" s="20">
        <v>0.33182201188207761</v>
      </c>
      <c r="W181" s="20">
        <v>-0.41427255987360967</v>
      </c>
      <c r="X181" s="20">
        <v>0.56688058967569432</v>
      </c>
      <c r="Y181" s="20">
        <v>-0.1406479853365285</v>
      </c>
      <c r="Z181" s="20">
        <v>-2.617105011161911</v>
      </c>
      <c r="AA181" s="20">
        <v>-0.85470254306255677</v>
      </c>
      <c r="AB181" s="20">
        <v>1.1157913491602482</v>
      </c>
      <c r="AC181" s="20">
        <v>-0.12368736061951156</v>
      </c>
      <c r="AD181" s="20">
        <v>0.51675282914168585</v>
      </c>
      <c r="AE181" s="20">
        <v>1.5694376088869693</v>
      </c>
      <c r="AF181" s="20">
        <v>-0.72786805178916925</v>
      </c>
      <c r="AG181" s="20">
        <v>-0.37622859856644097</v>
      </c>
    </row>
    <row r="182" spans="1:33" x14ac:dyDescent="0.2">
      <c r="A182" s="18" t="s">
        <v>3701</v>
      </c>
      <c r="B182" s="19">
        <v>797562.49024712399</v>
      </c>
      <c r="C182" s="19">
        <v>788968.29493269196</v>
      </c>
      <c r="D182" s="19">
        <v>142859.37581690701</v>
      </c>
      <c r="E182" s="19">
        <v>873679.61376250605</v>
      </c>
      <c r="F182" s="19">
        <v>511221.076208974</v>
      </c>
      <c r="G182" s="19">
        <v>265329.38406423898</v>
      </c>
      <c r="H182" s="19">
        <v>588134.218471881</v>
      </c>
      <c r="I182" s="19">
        <v>244474.86318116399</v>
      </c>
      <c r="J182" s="19">
        <v>5310.5108186429998</v>
      </c>
      <c r="K182" s="19">
        <v>55787.082021957001</v>
      </c>
      <c r="L182" s="19">
        <v>502872.00590716198</v>
      </c>
      <c r="M182" s="19">
        <v>320680.30863398802</v>
      </c>
      <c r="N182" s="19">
        <v>362452.613979552</v>
      </c>
      <c r="O182" s="19">
        <v>621797.89671400795</v>
      </c>
      <c r="P182" s="19">
        <v>57037.070229356003</v>
      </c>
      <c r="Q182" s="19">
        <v>150083.41993812</v>
      </c>
      <c r="R182" s="20">
        <v>1.423791942111714</v>
      </c>
      <c r="S182" s="20">
        <v>1.3935448990271972</v>
      </c>
      <c r="T182" s="20">
        <v>-0.88041835160639048</v>
      </c>
      <c r="U182" s="20">
        <v>1.691684144953908</v>
      </c>
      <c r="V182" s="20">
        <v>0.41602090940673941</v>
      </c>
      <c r="W182" s="20">
        <v>-0.449388397027914</v>
      </c>
      <c r="X182" s="20">
        <v>0.68671467917539553</v>
      </c>
      <c r="Y182" s="20">
        <v>-0.52278533165401686</v>
      </c>
      <c r="Z182" s="20">
        <v>-1.3645179436696933</v>
      </c>
      <c r="AA182" s="20">
        <v>-1.1868669864728674</v>
      </c>
      <c r="AB182" s="20">
        <v>0.38663657732034928</v>
      </c>
      <c r="AC182" s="20">
        <v>-0.25458228208919509</v>
      </c>
      <c r="AD182" s="20">
        <v>-0.10756575834262359</v>
      </c>
      <c r="AE182" s="20">
        <v>0.80519310431230684</v>
      </c>
      <c r="AF182" s="20">
        <v>-1.1824676860403016</v>
      </c>
      <c r="AG182" s="20">
        <v>-0.85499351940460788</v>
      </c>
    </row>
    <row r="183" spans="1:33" x14ac:dyDescent="0.2">
      <c r="A183" s="18" t="s">
        <v>3702</v>
      </c>
      <c r="B183" s="19">
        <v>178062.88005097001</v>
      </c>
      <c r="C183" s="19">
        <v>282968.77781750599</v>
      </c>
      <c r="D183" s="19">
        <v>55790.646269286</v>
      </c>
      <c r="E183" s="19">
        <v>206684.08424436999</v>
      </c>
      <c r="F183" s="19">
        <v>312554.00318349898</v>
      </c>
      <c r="G183" s="19">
        <v>158655.83002353599</v>
      </c>
      <c r="H183" s="19">
        <v>233350.742817441</v>
      </c>
      <c r="I183" s="19">
        <v>123850.218192858</v>
      </c>
      <c r="J183" s="19">
        <v>26392.378299737</v>
      </c>
      <c r="K183" s="19">
        <v>42952.695947344997</v>
      </c>
      <c r="L183" s="19">
        <v>207000.19034609699</v>
      </c>
      <c r="M183" s="19">
        <v>95826.739282855997</v>
      </c>
      <c r="N183" s="19">
        <v>229022.41100198199</v>
      </c>
      <c r="O183" s="19">
        <v>275326.02943523799</v>
      </c>
      <c r="P183" s="19">
        <v>79146.065376911007</v>
      </c>
      <c r="Q183" s="19">
        <v>107608.82365110199</v>
      </c>
      <c r="R183" s="20">
        <v>0.16106181233317274</v>
      </c>
      <c r="S183" s="20">
        <v>1.3172879040239771</v>
      </c>
      <c r="T183" s="20">
        <v>-1.1865683018699771</v>
      </c>
      <c r="U183" s="20">
        <v>0.47651198023188884</v>
      </c>
      <c r="V183" s="20">
        <v>1.6433630840185331</v>
      </c>
      <c r="W183" s="20">
        <v>-5.2834051314121305E-2</v>
      </c>
      <c r="X183" s="20">
        <v>0.77042001664192861</v>
      </c>
      <c r="Y183" s="20">
        <v>-0.43644600633929659</v>
      </c>
      <c r="Z183" s="20">
        <v>-1.5105829206910879</v>
      </c>
      <c r="AA183" s="20">
        <v>-1.3280624737142745</v>
      </c>
      <c r="AB183" s="20">
        <v>0.47999596092640429</v>
      </c>
      <c r="AC183" s="20">
        <v>-0.74530831232517669</v>
      </c>
      <c r="AD183" s="20">
        <v>0.72271507073253349</v>
      </c>
      <c r="AE183" s="20">
        <v>1.2330529345900203</v>
      </c>
      <c r="AF183" s="20">
        <v>-0.92915527238800566</v>
      </c>
      <c r="AG183" s="20">
        <v>-0.61545142485651128</v>
      </c>
    </row>
    <row r="184" spans="1:33" x14ac:dyDescent="0.2">
      <c r="A184" s="18" t="s">
        <v>3703</v>
      </c>
      <c r="B184" s="19">
        <v>448602.38816820999</v>
      </c>
      <c r="C184" s="19">
        <v>340056.18927669898</v>
      </c>
      <c r="D184" s="19">
        <v>149122.87544559999</v>
      </c>
      <c r="E184" s="19">
        <v>520800.468270135</v>
      </c>
      <c r="F184" s="19">
        <v>451429.10409351002</v>
      </c>
      <c r="G184" s="19">
        <v>380414.43383342098</v>
      </c>
      <c r="H184" s="19">
        <v>422856.73920497001</v>
      </c>
      <c r="I184" s="19">
        <v>290579.896235327</v>
      </c>
      <c r="J184" s="19">
        <v>33667.697798581001</v>
      </c>
      <c r="K184" s="19">
        <v>113861.95282301601</v>
      </c>
      <c r="L184" s="19">
        <v>344869.28898328199</v>
      </c>
      <c r="M184" s="19">
        <v>275197.69097278803</v>
      </c>
      <c r="N184" s="19">
        <v>304646.743343268</v>
      </c>
      <c r="O184" s="19">
        <v>480748.83009795099</v>
      </c>
      <c r="P184" s="19">
        <v>141759.67438562799</v>
      </c>
      <c r="Q184" s="19">
        <v>206424.444944385</v>
      </c>
      <c r="R184" s="20">
        <v>0.98203829666739073</v>
      </c>
      <c r="S184" s="20">
        <v>0.23155667042648923</v>
      </c>
      <c r="T184" s="20">
        <v>-1.0885443126649961</v>
      </c>
      <c r="U184" s="20">
        <v>1.4812113042871078</v>
      </c>
      <c r="V184" s="20">
        <v>1.0015820336771086</v>
      </c>
      <c r="W184" s="20">
        <v>0.51059104764525209</v>
      </c>
      <c r="X184" s="20">
        <v>0.80403449091578472</v>
      </c>
      <c r="Y184" s="20">
        <v>-0.11051932340146338</v>
      </c>
      <c r="Z184" s="20">
        <v>-1.8867941856528869</v>
      </c>
      <c r="AA184" s="20">
        <v>-1.3323361250250048</v>
      </c>
      <c r="AB184" s="20">
        <v>0.26483414059074867</v>
      </c>
      <c r="AC184" s="20">
        <v>-0.21687092795778307</v>
      </c>
      <c r="AD184" s="20">
        <v>-1.3262022810025574E-2</v>
      </c>
      <c r="AE184" s="20">
        <v>1.2042967844234045</v>
      </c>
      <c r="AF184" s="20">
        <v>-1.1394530239995087</v>
      </c>
      <c r="AG184" s="20">
        <v>-0.6923648471216165</v>
      </c>
    </row>
    <row r="185" spans="1:33" x14ac:dyDescent="0.2">
      <c r="A185" s="18" t="s">
        <v>3704</v>
      </c>
      <c r="B185" s="19">
        <v>58470.372269730004</v>
      </c>
      <c r="C185" s="19">
        <v>58118.736092699997</v>
      </c>
      <c r="D185" s="19">
        <v>39557.888297732003</v>
      </c>
      <c r="E185" s="19">
        <v>47788.365468490003</v>
      </c>
      <c r="F185" s="19">
        <v>58142.018527430999</v>
      </c>
      <c r="G185" s="19">
        <v>59754.208484108</v>
      </c>
      <c r="H185" s="19">
        <v>37462.033691878001</v>
      </c>
      <c r="I185" s="19">
        <v>46585.155744720003</v>
      </c>
      <c r="J185" s="19">
        <v>6745.7449744109999</v>
      </c>
      <c r="K185" s="19">
        <v>59691.852702969001</v>
      </c>
      <c r="L185" s="19">
        <v>151588.66871012899</v>
      </c>
      <c r="M185" s="19">
        <v>103660.749310449</v>
      </c>
      <c r="N185" s="19">
        <v>66524.433187620001</v>
      </c>
      <c r="O185" s="19">
        <v>40851.484654020001</v>
      </c>
      <c r="P185" s="19">
        <v>45667.247487943001</v>
      </c>
      <c r="Q185" s="19">
        <v>49449.942365171999</v>
      </c>
      <c r="R185" s="20">
        <v>1.0781841728566801E-2</v>
      </c>
      <c r="S185" s="20">
        <v>-3.138170791456136E-4</v>
      </c>
      <c r="T185" s="20">
        <v>-0.58598971668168331</v>
      </c>
      <c r="U185" s="20">
        <v>-0.32628217668188381</v>
      </c>
      <c r="V185" s="20">
        <v>4.2084553199403123E-4</v>
      </c>
      <c r="W185" s="20">
        <v>5.1292487476224891E-2</v>
      </c>
      <c r="X185" s="20">
        <v>-0.65212309298427051</v>
      </c>
      <c r="Y185" s="20">
        <v>-0.36424870413601029</v>
      </c>
      <c r="Z185" s="20">
        <v>-1.6213562996662925</v>
      </c>
      <c r="AA185" s="20">
        <v>4.9324889949569739E-2</v>
      </c>
      <c r="AB185" s="20">
        <v>2.949071225900552</v>
      </c>
      <c r="AC185" s="20">
        <v>1.4367358185655716</v>
      </c>
      <c r="AD185" s="20">
        <v>0.26492267762388094</v>
      </c>
      <c r="AE185" s="20">
        <v>-0.54517109578350764</v>
      </c>
      <c r="AF185" s="20">
        <v>-0.39321272291247023</v>
      </c>
      <c r="AG185" s="20">
        <v>-0.27385216085109565</v>
      </c>
    </row>
    <row r="186" spans="1:33" x14ac:dyDescent="0.2">
      <c r="A186" s="18" t="s">
        <v>3705</v>
      </c>
      <c r="B186" s="19">
        <v>241532.24980511001</v>
      </c>
      <c r="C186" s="19">
        <v>321136.94033696997</v>
      </c>
      <c r="D186" s="19">
        <v>206607.69239047499</v>
      </c>
      <c r="E186" s="19">
        <v>351687.09760480002</v>
      </c>
      <c r="F186" s="19">
        <v>304773.19547933398</v>
      </c>
      <c r="G186" s="19">
        <v>315712.45241286</v>
      </c>
      <c r="H186" s="19">
        <v>142066.87372644999</v>
      </c>
      <c r="I186" s="19">
        <v>157001.07848235001</v>
      </c>
      <c r="J186" s="19">
        <v>10628.332483800001</v>
      </c>
      <c r="K186" s="19">
        <v>265817.04443080002</v>
      </c>
      <c r="L186" s="19">
        <v>863786.40364436002</v>
      </c>
      <c r="M186" s="19">
        <v>511256.26031685999</v>
      </c>
      <c r="N186" s="19">
        <v>795654.54953074001</v>
      </c>
      <c r="O186" s="19">
        <v>84645.759359128002</v>
      </c>
      <c r="P186" s="19">
        <v>472931.35778149997</v>
      </c>
      <c r="Q186" s="19">
        <v>325902.39293884602</v>
      </c>
      <c r="R186" s="20">
        <v>-0.40508013734715476</v>
      </c>
      <c r="S186" s="20">
        <v>-6.2632007054871999E-2</v>
      </c>
      <c r="T186" s="20">
        <v>-0.55532064840272621</v>
      </c>
      <c r="U186" s="20">
        <v>6.8790452684689182E-2</v>
      </c>
      <c r="V186" s="20">
        <v>-0.1330265251873762</v>
      </c>
      <c r="W186" s="20">
        <v>-8.5967387608371679E-2</v>
      </c>
      <c r="X186" s="20">
        <v>-0.83296613048877044</v>
      </c>
      <c r="Y186" s="20">
        <v>-0.76872129187573368</v>
      </c>
      <c r="Z186" s="20">
        <v>-1.3983961622640464</v>
      </c>
      <c r="AA186" s="20">
        <v>-0.30061038237999971</v>
      </c>
      <c r="AB186" s="20">
        <v>2.2717693061359947</v>
      </c>
      <c r="AC186" s="20">
        <v>0.75523444308221366</v>
      </c>
      <c r="AD186" s="20">
        <v>1.9786756969696127</v>
      </c>
      <c r="AE186" s="20">
        <v>-1.0799836507254552</v>
      </c>
      <c r="AF186" s="20">
        <v>0.59036612779600184</v>
      </c>
      <c r="AG186" s="20">
        <v>-4.2131703334002568E-2</v>
      </c>
    </row>
    <row r="187" spans="1:33" x14ac:dyDescent="0.2">
      <c r="A187" s="18" t="s">
        <v>3706</v>
      </c>
      <c r="B187" s="19">
        <v>74362.939881151993</v>
      </c>
      <c r="C187" s="19">
        <v>52984.008097484402</v>
      </c>
      <c r="D187" s="19">
        <v>46109.521037774</v>
      </c>
      <c r="E187" s="19">
        <v>127074.958783863</v>
      </c>
      <c r="F187" s="19">
        <v>84485.638013579999</v>
      </c>
      <c r="G187" s="19">
        <v>53273.320453749999</v>
      </c>
      <c r="H187" s="19">
        <v>56970.033206177999</v>
      </c>
      <c r="I187" s="19">
        <v>43781.395581812998</v>
      </c>
      <c r="J187" s="19">
        <v>39226.283240525001</v>
      </c>
      <c r="K187" s="19">
        <v>47561.976298706999</v>
      </c>
      <c r="L187" s="19">
        <v>79873.628494374003</v>
      </c>
      <c r="M187" s="19">
        <v>46098.40348506</v>
      </c>
      <c r="N187" s="19">
        <v>49617.595015079998</v>
      </c>
      <c r="O187" s="19">
        <v>63400.753441193003</v>
      </c>
      <c r="P187" s="19">
        <v>41163.889806740997</v>
      </c>
      <c r="Q187" s="19">
        <v>41365.911542722999</v>
      </c>
      <c r="R187" s="20">
        <v>0.66239107480690285</v>
      </c>
      <c r="S187" s="20">
        <v>-0.27212358810584447</v>
      </c>
      <c r="T187" s="20">
        <v>-0.57262077956099244</v>
      </c>
      <c r="U187" s="20">
        <v>2.9665358784284552</v>
      </c>
      <c r="V187" s="20">
        <v>1.1048738858620493</v>
      </c>
      <c r="W187" s="20">
        <v>-0.25947718267137915</v>
      </c>
      <c r="X187" s="20">
        <v>-9.7886682889735774E-2</v>
      </c>
      <c r="Y187" s="20">
        <v>-0.67438766846411724</v>
      </c>
      <c r="Z187" s="20">
        <v>-0.87350048276293257</v>
      </c>
      <c r="AA187" s="20">
        <v>-0.50913113693985901</v>
      </c>
      <c r="AB187" s="20">
        <v>0.90327398532427861</v>
      </c>
      <c r="AC187" s="20">
        <v>-0.57310674939952644</v>
      </c>
      <c r="AD187" s="20">
        <v>-0.41927604730081547</v>
      </c>
      <c r="AE187" s="20">
        <v>0.18321259809970344</v>
      </c>
      <c r="AF187" s="20">
        <v>-0.78880393358978051</v>
      </c>
      <c r="AG187" s="20">
        <v>-0.77997317083640028</v>
      </c>
    </row>
    <row r="188" spans="1:33" x14ac:dyDescent="0.2">
      <c r="A188" s="18" t="s">
        <v>3707</v>
      </c>
      <c r="B188" s="19">
        <v>371179.732740829</v>
      </c>
      <c r="C188" s="19">
        <v>233706.37516862599</v>
      </c>
      <c r="D188" s="19">
        <v>55186.399726969998</v>
      </c>
      <c r="E188" s="19">
        <v>440339.034916048</v>
      </c>
      <c r="F188" s="19">
        <v>113582.635447931</v>
      </c>
      <c r="G188" s="19">
        <v>181349.00167899</v>
      </c>
      <c r="H188" s="19">
        <v>162041.29153953199</v>
      </c>
      <c r="I188" s="19">
        <v>159060.85135278699</v>
      </c>
      <c r="J188" s="19">
        <v>54738.211703023997</v>
      </c>
      <c r="K188" s="19">
        <v>25691.224377618</v>
      </c>
      <c r="L188" s="19">
        <v>94825.189693483</v>
      </c>
      <c r="M188" s="19">
        <v>223588.225838488</v>
      </c>
      <c r="N188" s="19">
        <v>209080.901575178</v>
      </c>
      <c r="O188" s="19">
        <v>215128.46036450399</v>
      </c>
      <c r="P188" s="19">
        <v>41366.026081365002</v>
      </c>
      <c r="Q188" s="19">
        <v>105468.873212242</v>
      </c>
      <c r="R188" s="20">
        <v>1.7555420504948092</v>
      </c>
      <c r="S188" s="20">
        <v>0.56833443534002637</v>
      </c>
      <c r="T188" s="20">
        <v>-0.97334809896677332</v>
      </c>
      <c r="U188" s="20">
        <v>2.352795595845131</v>
      </c>
      <c r="V188" s="20">
        <v>-0.46904343245794577</v>
      </c>
      <c r="W188" s="20">
        <v>0.11618084271570894</v>
      </c>
      <c r="X188" s="20">
        <v>-5.0558814433689321E-2</v>
      </c>
      <c r="Y188" s="20">
        <v>-7.6297629202642492E-2</v>
      </c>
      <c r="Z188" s="20">
        <v>-0.97721861063861071</v>
      </c>
      <c r="AA188" s="20">
        <v>-1.2280657941149766</v>
      </c>
      <c r="AB188" s="20">
        <v>-0.63103105561494488</v>
      </c>
      <c r="AC188" s="20">
        <v>0.48095500307654915</v>
      </c>
      <c r="AD188" s="20">
        <v>0.35567104882471889</v>
      </c>
      <c r="AE188" s="20">
        <v>0.40789722540597517</v>
      </c>
      <c r="AF188" s="20">
        <v>-1.0926996091510588</v>
      </c>
      <c r="AG188" s="20">
        <v>-0.53911315712227592</v>
      </c>
    </row>
    <row r="189" spans="1:33" x14ac:dyDescent="0.2">
      <c r="A189" s="18" t="s">
        <v>3708</v>
      </c>
      <c r="B189" s="19">
        <v>524823.18471308495</v>
      </c>
      <c r="C189" s="19">
        <v>584728.75414473598</v>
      </c>
      <c r="D189" s="19">
        <v>289430.88620695198</v>
      </c>
      <c r="E189" s="19">
        <v>668216.19627244095</v>
      </c>
      <c r="F189" s="19">
        <v>572781.80138056597</v>
      </c>
      <c r="G189" s="19">
        <v>437896.03034179599</v>
      </c>
      <c r="H189" s="19">
        <v>429946.10219521797</v>
      </c>
      <c r="I189" s="19">
        <v>335180.47537424299</v>
      </c>
      <c r="J189" s="19">
        <v>132620.20925272501</v>
      </c>
      <c r="K189" s="19">
        <v>253097.701280084</v>
      </c>
      <c r="L189" s="19">
        <v>655509.57259472401</v>
      </c>
      <c r="M189" s="19">
        <v>470205.21168224601</v>
      </c>
      <c r="N189" s="19">
        <v>598459.11402826395</v>
      </c>
      <c r="O189" s="19">
        <v>788940.20273853198</v>
      </c>
      <c r="P189" s="19">
        <v>240829.460927921</v>
      </c>
      <c r="Q189" s="19">
        <v>408965.52751662198</v>
      </c>
      <c r="R189" s="20">
        <v>0.34837160304188564</v>
      </c>
      <c r="S189" s="20">
        <v>0.6804421460412553</v>
      </c>
      <c r="T189" s="20">
        <v>-0.95646280758808722</v>
      </c>
      <c r="U189" s="20">
        <v>1.1432325093413935</v>
      </c>
      <c r="V189" s="20">
        <v>0.61421740050883622</v>
      </c>
      <c r="W189" s="20">
        <v>-0.13348588746070303</v>
      </c>
      <c r="X189" s="20">
        <v>-0.17755419332084782</v>
      </c>
      <c r="Y189" s="20">
        <v>-0.70286216476115027</v>
      </c>
      <c r="Z189" s="20">
        <v>-1.8257009625429521</v>
      </c>
      <c r="AA189" s="20">
        <v>-1.1578661255438121</v>
      </c>
      <c r="AB189" s="20">
        <v>1.0727967307588642</v>
      </c>
      <c r="AC189" s="20">
        <v>4.5611440106301498E-2</v>
      </c>
      <c r="AD189" s="20">
        <v>0.75655273317626248</v>
      </c>
      <c r="AE189" s="20">
        <v>1.8124338333684273</v>
      </c>
      <c r="AF189" s="20">
        <v>-1.2258718431096498</v>
      </c>
      <c r="AG189" s="20">
        <v>-0.29385441201602602</v>
      </c>
    </row>
    <row r="190" spans="1:33" x14ac:dyDescent="0.2">
      <c r="A190" s="18" t="s">
        <v>3709</v>
      </c>
      <c r="B190" s="19">
        <v>174523.813696467</v>
      </c>
      <c r="C190" s="19">
        <v>225772.707932752</v>
      </c>
      <c r="D190" s="19">
        <v>125433.421769899</v>
      </c>
      <c r="E190" s="19">
        <v>225067.709043749</v>
      </c>
      <c r="F190" s="19">
        <v>201422.15939504001</v>
      </c>
      <c r="G190" s="19">
        <v>167897.72995443601</v>
      </c>
      <c r="H190" s="19">
        <v>146012.16037488999</v>
      </c>
      <c r="I190" s="19">
        <v>117835.019202525</v>
      </c>
      <c r="J190" s="19">
        <v>54725.619254644997</v>
      </c>
      <c r="K190" s="19">
        <v>93583.332734437994</v>
      </c>
      <c r="L190" s="19">
        <v>213847.058019922</v>
      </c>
      <c r="M190" s="19">
        <v>164186.14106276</v>
      </c>
      <c r="N190" s="19">
        <v>195976.52882096701</v>
      </c>
      <c r="O190" s="19">
        <v>267407.99888913397</v>
      </c>
      <c r="P190" s="19">
        <v>104717.594047872</v>
      </c>
      <c r="Q190" s="19">
        <v>162127.31442865601</v>
      </c>
      <c r="R190" s="20">
        <v>0.16844434997163987</v>
      </c>
      <c r="S190" s="20">
        <v>1.0780669924304689</v>
      </c>
      <c r="T190" s="20">
        <v>-0.70286678149797965</v>
      </c>
      <c r="U190" s="20">
        <v>1.0655538843546382</v>
      </c>
      <c r="V190" s="20">
        <v>0.64586624671148818</v>
      </c>
      <c r="W190" s="20">
        <v>5.0837211468496658E-2</v>
      </c>
      <c r="X190" s="20">
        <v>-0.33761233323540291</v>
      </c>
      <c r="Y190" s="20">
        <v>-0.83773172102104765</v>
      </c>
      <c r="Z190" s="20">
        <v>-1.9578678722501908</v>
      </c>
      <c r="AA190" s="20">
        <v>-1.2681777522559146</v>
      </c>
      <c r="AB190" s="20">
        <v>0.86639723158191395</v>
      </c>
      <c r="AC190" s="20">
        <v>-1.5040215658054129E-2</v>
      </c>
      <c r="AD190" s="20">
        <v>0.54921111011859469</v>
      </c>
      <c r="AE190" s="20">
        <v>1.8170566612548182</v>
      </c>
      <c r="AF190" s="20">
        <v>-1.0705544405985445</v>
      </c>
      <c r="AG190" s="20">
        <v>-5.1582571374918437E-2</v>
      </c>
    </row>
    <row r="191" spans="1:33" x14ac:dyDescent="0.2">
      <c r="A191" s="18" t="s">
        <v>3710</v>
      </c>
      <c r="B191" s="19">
        <v>264103.18136426702</v>
      </c>
      <c r="C191" s="19">
        <v>873615.35926898697</v>
      </c>
      <c r="D191" s="19">
        <v>467710.40078485198</v>
      </c>
      <c r="E191" s="19">
        <v>294171.22504837398</v>
      </c>
      <c r="F191" s="19">
        <v>174300.94972166501</v>
      </c>
      <c r="G191" s="19">
        <v>107793.32990107</v>
      </c>
      <c r="H191" s="19">
        <v>652185.76764213596</v>
      </c>
      <c r="I191" s="19">
        <v>69966.888186939497</v>
      </c>
      <c r="J191" s="19">
        <v>28628.6191371848</v>
      </c>
      <c r="K191" s="19">
        <v>40258.033050726001</v>
      </c>
      <c r="L191" s="19">
        <v>190710.079694457</v>
      </c>
      <c r="M191" s="19">
        <v>126300.853433973</v>
      </c>
      <c r="N191" s="19">
        <v>543842.80086567102</v>
      </c>
      <c r="O191" s="19">
        <v>175102.18048852001</v>
      </c>
      <c r="P191" s="19">
        <v>146113.36653181599</v>
      </c>
      <c r="Q191" s="19">
        <v>240803.49000774999</v>
      </c>
      <c r="R191" s="20">
        <v>-4.4274016010565131E-2</v>
      </c>
      <c r="S191" s="20">
        <v>2.4962058009388883</v>
      </c>
      <c r="T191" s="20">
        <v>0.80437191802367491</v>
      </c>
      <c r="U191" s="20">
        <v>8.1051220930917642E-2</v>
      </c>
      <c r="V191" s="20">
        <v>-0.41857458829660954</v>
      </c>
      <c r="W191" s="20">
        <v>-0.69578195502781448</v>
      </c>
      <c r="X191" s="20">
        <v>1.5732752528780234</v>
      </c>
      <c r="Y191" s="20">
        <v>-0.85344461576760611</v>
      </c>
      <c r="Z191" s="20">
        <v>-1.0257447633209251</v>
      </c>
      <c r="AA191" s="20">
        <v>-0.97727273535937553</v>
      </c>
      <c r="AB191" s="20">
        <v>-0.35018044455220843</v>
      </c>
      <c r="AC191" s="20">
        <v>-0.61864159310971822</v>
      </c>
      <c r="AD191" s="20">
        <v>1.1216958909197117</v>
      </c>
      <c r="AE191" s="20">
        <v>-0.41523501500225568</v>
      </c>
      <c r="AF191" s="20">
        <v>-0.53606196390338423</v>
      </c>
      <c r="AG191" s="20">
        <v>-0.14138839334075229</v>
      </c>
    </row>
    <row r="192" spans="1:33" x14ac:dyDescent="0.2">
      <c r="A192" s="18" t="s">
        <v>3711</v>
      </c>
      <c r="B192" s="19">
        <v>30866.301700545799</v>
      </c>
      <c r="C192" s="19">
        <v>195137.61161028099</v>
      </c>
      <c r="D192" s="19">
        <v>162739.88464626</v>
      </c>
      <c r="E192" s="19">
        <v>85111.713169515206</v>
      </c>
      <c r="F192" s="19">
        <v>59260.496727639998</v>
      </c>
      <c r="G192" s="19">
        <v>115115.253859182</v>
      </c>
      <c r="H192" s="19">
        <v>26768.459233590002</v>
      </c>
      <c r="I192" s="19">
        <v>58590.0056024</v>
      </c>
      <c r="J192" s="19">
        <v>107508.27598408</v>
      </c>
      <c r="K192" s="19">
        <v>41762.294854485001</v>
      </c>
      <c r="L192" s="19">
        <v>10954.843973094001</v>
      </c>
      <c r="M192" s="19">
        <v>221865.27209065601</v>
      </c>
      <c r="N192" s="19">
        <v>47989.841538225002</v>
      </c>
      <c r="O192" s="19">
        <v>17541.711772710001</v>
      </c>
      <c r="P192" s="19">
        <v>40696.581974629997</v>
      </c>
      <c r="Q192" s="19">
        <v>61135.037367705998</v>
      </c>
      <c r="R192" s="20">
        <v>-0.77071406283972232</v>
      </c>
      <c r="S192" s="20">
        <v>1.7961176575207909</v>
      </c>
      <c r="T192" s="20">
        <v>1.2898849301837825</v>
      </c>
      <c r="U192" s="20">
        <v>7.6901037563802052E-2</v>
      </c>
      <c r="V192" s="20">
        <v>-0.32703877645102541</v>
      </c>
      <c r="W192" s="20">
        <v>0.54572325617082618</v>
      </c>
      <c r="X192" s="20">
        <v>-0.83474515892705647</v>
      </c>
      <c r="Y192" s="20">
        <v>-0.33751557784398883</v>
      </c>
      <c r="Z192" s="20">
        <v>0.42685994329761895</v>
      </c>
      <c r="AA192" s="20">
        <v>-0.60045803415321419</v>
      </c>
      <c r="AB192" s="20">
        <v>-1.0818418021967933</v>
      </c>
      <c r="AC192" s="20">
        <v>2.2137524031726667</v>
      </c>
      <c r="AD192" s="20">
        <v>-0.50314911041824595</v>
      </c>
      <c r="AE192" s="20">
        <v>-0.97891828368850375</v>
      </c>
      <c r="AF192" s="20">
        <v>-0.6171103980158491</v>
      </c>
      <c r="AG192" s="20">
        <v>-0.29774802337509132</v>
      </c>
    </row>
    <row r="193" spans="1:33" x14ac:dyDescent="0.2">
      <c r="A193" s="18" t="s">
        <v>3712</v>
      </c>
      <c r="B193" s="19">
        <v>28512367.426146202</v>
      </c>
      <c r="C193" s="19">
        <v>29956956.152795002</v>
      </c>
      <c r="D193" s="19">
        <v>5274464.6594240302</v>
      </c>
      <c r="E193" s="19">
        <v>38844306.446570396</v>
      </c>
      <c r="F193" s="19">
        <v>17001181.6315508</v>
      </c>
      <c r="G193" s="19">
        <v>7851012.6707571903</v>
      </c>
      <c r="H193" s="19">
        <v>24517264.871484801</v>
      </c>
      <c r="I193" s="19">
        <v>7809422.1301592505</v>
      </c>
      <c r="J193" s="19">
        <v>962811.70705448405</v>
      </c>
      <c r="K193" s="19">
        <v>1772038.67749467</v>
      </c>
      <c r="L193" s="19">
        <v>14093980.447410399</v>
      </c>
      <c r="M193" s="19">
        <v>8577891.1662115902</v>
      </c>
      <c r="N193" s="19">
        <v>13698330.1148073</v>
      </c>
      <c r="O193" s="19">
        <v>30008325.655350801</v>
      </c>
      <c r="P193" s="19">
        <v>3781242.9839603598</v>
      </c>
      <c r="Q193" s="19">
        <v>6359414.5299027497</v>
      </c>
      <c r="R193" s="20">
        <v>1.1449096033541373</v>
      </c>
      <c r="S193" s="20">
        <v>1.2667585663466572</v>
      </c>
      <c r="T193" s="20">
        <v>-0.81517377678876068</v>
      </c>
      <c r="U193" s="20">
        <v>2.0163936680686372</v>
      </c>
      <c r="V193" s="20">
        <v>0.17395778432705039</v>
      </c>
      <c r="W193" s="20">
        <v>-0.59784569060765458</v>
      </c>
      <c r="X193" s="20">
        <v>0.8079284997679631</v>
      </c>
      <c r="Y193" s="20">
        <v>-0.60135379235915698</v>
      </c>
      <c r="Z193" s="20">
        <v>-1.1788554471065376</v>
      </c>
      <c r="AA193" s="20">
        <v>-1.1105983263393984</v>
      </c>
      <c r="AB193" s="20">
        <v>-7.1260417202120396E-2</v>
      </c>
      <c r="AC193" s="20">
        <v>-0.53653454421781144</v>
      </c>
      <c r="AD193" s="20">
        <v>-0.10463294866799386</v>
      </c>
      <c r="AE193" s="20">
        <v>1.271091509350017</v>
      </c>
      <c r="AF193" s="20">
        <v>-0.94112485844733673</v>
      </c>
      <c r="AG193" s="20">
        <v>-0.72365982947769303</v>
      </c>
    </row>
    <row r="194" spans="1:33" x14ac:dyDescent="0.2">
      <c r="A194" s="18" t="s">
        <v>3713</v>
      </c>
      <c r="B194" s="19">
        <v>79537.045069062195</v>
      </c>
      <c r="C194" s="19">
        <v>83763.874423890404</v>
      </c>
      <c r="D194" s="19">
        <v>58409.635237196002</v>
      </c>
      <c r="E194" s="19">
        <v>152119.55088705299</v>
      </c>
      <c r="F194" s="19">
        <v>136810.049683338</v>
      </c>
      <c r="G194" s="19">
        <v>84096.979186918004</v>
      </c>
      <c r="H194" s="19">
        <v>115820.089672438</v>
      </c>
      <c r="I194" s="19">
        <v>53316.032688836996</v>
      </c>
      <c r="J194" s="19">
        <v>51992.961036556</v>
      </c>
      <c r="K194" s="19">
        <v>71236.884972782995</v>
      </c>
      <c r="L194" s="19">
        <v>140709.83621217299</v>
      </c>
      <c r="M194" s="19">
        <v>58147.736892353998</v>
      </c>
      <c r="N194" s="19">
        <v>157089.58350133899</v>
      </c>
      <c r="O194" s="19">
        <v>151382.107291619</v>
      </c>
      <c r="P194" s="19">
        <v>87208.621626303997</v>
      </c>
      <c r="Q194" s="19">
        <v>75430.624349125006</v>
      </c>
      <c r="R194" s="20">
        <v>-0.46156021323959234</v>
      </c>
      <c r="S194" s="20">
        <v>-0.35183333700264152</v>
      </c>
      <c r="T194" s="20">
        <v>-1.0100197059750735</v>
      </c>
      <c r="U194" s="20">
        <v>1.4226539256068367</v>
      </c>
      <c r="V194" s="20">
        <v>1.0252251195655862</v>
      </c>
      <c r="W194" s="20">
        <v>-0.34318606453470579</v>
      </c>
      <c r="X194" s="20">
        <v>0.4803337717036899</v>
      </c>
      <c r="Y194" s="20">
        <v>-1.1422476833798347</v>
      </c>
      <c r="Z194" s="20">
        <v>-1.1765941183208677</v>
      </c>
      <c r="AA194" s="20">
        <v>-0.67702920031638947</v>
      </c>
      <c r="AB194" s="20">
        <v>1.1264620889055506</v>
      </c>
      <c r="AC194" s="20">
        <v>-1.0168184870137058</v>
      </c>
      <c r="AD194" s="20">
        <v>1.5516740747023834</v>
      </c>
      <c r="AE194" s="20">
        <v>1.4035101714272442</v>
      </c>
      <c r="AF194" s="20">
        <v>-0.26240901484138374</v>
      </c>
      <c r="AG194" s="20">
        <v>-0.56816132728710078</v>
      </c>
    </row>
    <row r="195" spans="1:33" x14ac:dyDescent="0.2">
      <c r="A195" s="18" t="s">
        <v>3714</v>
      </c>
      <c r="B195" s="19">
        <v>32586.682256327</v>
      </c>
      <c r="C195" s="19">
        <v>40849.459729540002</v>
      </c>
      <c r="D195" s="19">
        <v>39179.752939275</v>
      </c>
      <c r="E195" s="19">
        <v>97655.328212424996</v>
      </c>
      <c r="F195" s="19">
        <v>37119.509712731997</v>
      </c>
      <c r="G195" s="19">
        <v>41315.756616623003</v>
      </c>
      <c r="H195" s="19">
        <v>88703.734729364005</v>
      </c>
      <c r="I195" s="19">
        <v>57616.215708520001</v>
      </c>
      <c r="J195" s="19">
        <v>28596.572823048002</v>
      </c>
      <c r="K195" s="19">
        <v>46672.011454428997</v>
      </c>
      <c r="L195" s="19">
        <v>36253.667670309304</v>
      </c>
      <c r="M195" s="19">
        <v>24702.048494660001</v>
      </c>
      <c r="N195" s="19">
        <v>43423.417882725997</v>
      </c>
      <c r="O195" s="19">
        <v>52531.391495666001</v>
      </c>
      <c r="P195" s="19">
        <v>66243.742340369994</v>
      </c>
      <c r="Q195" s="19">
        <v>46589.821964144001</v>
      </c>
      <c r="R195" s="20">
        <v>-0.79702673198287122</v>
      </c>
      <c r="S195" s="20">
        <v>-0.38964387087074343</v>
      </c>
      <c r="T195" s="20">
        <v>-0.47196605994598695</v>
      </c>
      <c r="U195" s="20">
        <v>2.411077473197865</v>
      </c>
      <c r="V195" s="20">
        <v>-0.57354301550807396</v>
      </c>
      <c r="W195" s="20">
        <v>-0.36665385805684575</v>
      </c>
      <c r="X195" s="20">
        <v>1.9697336543107729</v>
      </c>
      <c r="Y195" s="20">
        <v>0.43701387761993399</v>
      </c>
      <c r="Z195" s="20">
        <v>-0.99375261530108783</v>
      </c>
      <c r="AA195" s="20">
        <v>-0.10257238814614898</v>
      </c>
      <c r="AB195" s="20">
        <v>-0.61623195511183715</v>
      </c>
      <c r="AC195" s="20">
        <v>-1.1857658298300946</v>
      </c>
      <c r="AD195" s="20">
        <v>-0.26273903285142131</v>
      </c>
      <c r="AE195" s="20">
        <v>0.18631485506968859</v>
      </c>
      <c r="AF195" s="20">
        <v>0.86238010525929787</v>
      </c>
      <c r="AG195" s="20">
        <v>-0.10662460785243975</v>
      </c>
    </row>
    <row r="196" spans="1:33" x14ac:dyDescent="0.2">
      <c r="A196" s="18" t="s">
        <v>3715</v>
      </c>
      <c r="B196" s="19">
        <v>150136.73951436</v>
      </c>
      <c r="C196" s="19">
        <v>101029.890694646</v>
      </c>
      <c r="D196" s="19">
        <v>292702.27646178001</v>
      </c>
      <c r="E196" s="19">
        <v>182014.73619046001</v>
      </c>
      <c r="F196" s="19">
        <v>256484.503187544</v>
      </c>
      <c r="G196" s="19">
        <v>110506.49794726</v>
      </c>
      <c r="H196" s="19">
        <v>223787.99348080001</v>
      </c>
      <c r="I196" s="19">
        <v>56640.669165189996</v>
      </c>
      <c r="J196" s="19">
        <v>60332.287232581999</v>
      </c>
      <c r="K196" s="19">
        <v>55286.102510552002</v>
      </c>
      <c r="L196" s="19">
        <v>242533.826670396</v>
      </c>
      <c r="M196" s="19">
        <v>204081.03872757999</v>
      </c>
      <c r="N196" s="19">
        <v>89284.443004440007</v>
      </c>
      <c r="O196" s="19">
        <v>106117.84482588001</v>
      </c>
      <c r="P196" s="19">
        <v>55329.703289659999</v>
      </c>
      <c r="Q196" s="19">
        <v>349721.77199364599</v>
      </c>
      <c r="R196" s="20">
        <v>-8.8926851980745014E-2</v>
      </c>
      <c r="S196" s="20">
        <v>-0.61111951242382223</v>
      </c>
      <c r="T196" s="20">
        <v>1.4270872848535121</v>
      </c>
      <c r="U196" s="20">
        <v>0.25005755231288784</v>
      </c>
      <c r="V196" s="20">
        <v>1.0419545419477003</v>
      </c>
      <c r="W196" s="20">
        <v>-0.5103471176936184</v>
      </c>
      <c r="X196" s="20">
        <v>0.69426622959740314</v>
      </c>
      <c r="Y196" s="20">
        <v>-1.0831458436299539</v>
      </c>
      <c r="Z196" s="20">
        <v>-1.0438898965210597</v>
      </c>
      <c r="AA196" s="20">
        <v>-1.0975500414584434</v>
      </c>
      <c r="AB196" s="20">
        <v>0.89360576656169488</v>
      </c>
      <c r="AC196" s="20">
        <v>0.48470631322818081</v>
      </c>
      <c r="AD196" s="20">
        <v>-0.73601831421746144</v>
      </c>
      <c r="AE196" s="20">
        <v>-0.55701519972895397</v>
      </c>
      <c r="AF196" s="20">
        <v>-1.0970863992702962</v>
      </c>
      <c r="AG196" s="20">
        <v>2.0334214884229738</v>
      </c>
    </row>
    <row r="197" spans="1:33" x14ac:dyDescent="0.2">
      <c r="A197" s="18" t="s">
        <v>3716</v>
      </c>
      <c r="B197" s="19">
        <v>488691.04218857898</v>
      </c>
      <c r="C197" s="19">
        <v>511845.16961600498</v>
      </c>
      <c r="D197" s="19">
        <v>105852.828812038</v>
      </c>
      <c r="E197" s="19">
        <v>530815.61884614395</v>
      </c>
      <c r="F197" s="19">
        <v>389482.50939566002</v>
      </c>
      <c r="G197" s="19">
        <v>201672.28371547299</v>
      </c>
      <c r="H197" s="19">
        <v>346187.34851238399</v>
      </c>
      <c r="I197" s="19">
        <v>179439.63125837699</v>
      </c>
      <c r="J197" s="19">
        <v>1537.1552684220001</v>
      </c>
      <c r="K197" s="19">
        <v>29295.779105485999</v>
      </c>
      <c r="L197" s="19">
        <v>317602.48958329402</v>
      </c>
      <c r="M197" s="19">
        <v>272829.20898892399</v>
      </c>
      <c r="N197" s="19">
        <v>300667.11406536802</v>
      </c>
      <c r="O197" s="19">
        <v>452925.90142613999</v>
      </c>
      <c r="P197" s="19">
        <v>33028.033259126001</v>
      </c>
      <c r="Q197" s="19">
        <v>79839.488558145997</v>
      </c>
      <c r="R197" s="20">
        <v>1.2334649104942963</v>
      </c>
      <c r="S197" s="20">
        <v>1.3612012205754114</v>
      </c>
      <c r="T197" s="20">
        <v>-0.87857066018505026</v>
      </c>
      <c r="U197" s="20">
        <v>1.4658570834592268</v>
      </c>
      <c r="V197" s="20">
        <v>0.68615290544252294</v>
      </c>
      <c r="W197" s="20">
        <v>-0.34995546439707143</v>
      </c>
      <c r="X197" s="20">
        <v>0.44730287263812479</v>
      </c>
      <c r="Y197" s="20">
        <v>-0.47260819648929481</v>
      </c>
      <c r="Z197" s="20">
        <v>-1.4540576554887219</v>
      </c>
      <c r="AA197" s="20">
        <v>-1.3009193352047852</v>
      </c>
      <c r="AB197" s="20">
        <v>0.28960639216241546</v>
      </c>
      <c r="AC197" s="20">
        <v>4.2601892801455557E-2</v>
      </c>
      <c r="AD197" s="20">
        <v>0.19617759052528078</v>
      </c>
      <c r="AE197" s="20">
        <v>1.0361563690757043</v>
      </c>
      <c r="AF197" s="20">
        <v>-1.2803292967606594</v>
      </c>
      <c r="AG197" s="20">
        <v>-1.02208062864885</v>
      </c>
    </row>
    <row r="198" spans="1:33" x14ac:dyDescent="0.2">
      <c r="A198" s="18" t="s">
        <v>3717</v>
      </c>
      <c r="B198" s="19">
        <v>2437882.6923524998</v>
      </c>
      <c r="C198" s="19">
        <v>2818942.3538955799</v>
      </c>
      <c r="D198" s="19">
        <v>1066311.30191069</v>
      </c>
      <c r="E198" s="19">
        <v>4697305.8686006404</v>
      </c>
      <c r="F198" s="19">
        <v>3993452.5298653301</v>
      </c>
      <c r="G198" s="19">
        <v>3725142.9765989399</v>
      </c>
      <c r="H198" s="19">
        <v>4377646.78277863</v>
      </c>
      <c r="I198" s="19">
        <v>2584959.6081281202</v>
      </c>
      <c r="J198" s="19">
        <v>506904.46476557298</v>
      </c>
      <c r="K198" s="19">
        <v>630890.02395469998</v>
      </c>
      <c r="L198" s="19">
        <v>2241782.3876710101</v>
      </c>
      <c r="M198" s="19">
        <v>1771247.55263533</v>
      </c>
      <c r="N198" s="19">
        <v>2983756.1140248701</v>
      </c>
      <c r="O198" s="19">
        <v>3009594.6462339</v>
      </c>
      <c r="P198" s="19">
        <v>1323907.1334264099</v>
      </c>
      <c r="Q198" s="19">
        <v>1626813.1505193501</v>
      </c>
      <c r="R198" s="20">
        <v>-3.8301221620244394E-2</v>
      </c>
      <c r="S198" s="20">
        <v>0.25713897463654511</v>
      </c>
      <c r="T198" s="20">
        <v>-1.1016972240504694</v>
      </c>
      <c r="U198" s="20">
        <v>1.7134570828793343</v>
      </c>
      <c r="V198" s="20">
        <v>1.1677510176141512</v>
      </c>
      <c r="W198" s="20">
        <v>0.95972735340997739</v>
      </c>
      <c r="X198" s="20">
        <v>1.4656215007342956</v>
      </c>
      <c r="Y198" s="20">
        <v>7.5729302328772799E-2</v>
      </c>
      <c r="Z198" s="20">
        <v>-1.5354121575185944</v>
      </c>
      <c r="AA198" s="20">
        <v>-1.4392846435447695</v>
      </c>
      <c r="AB198" s="20">
        <v>-0.1903401760099776</v>
      </c>
      <c r="AC198" s="20">
        <v>-0.55515156393192189</v>
      </c>
      <c r="AD198" s="20">
        <v>0.38492109001773994</v>
      </c>
      <c r="AE198" s="20">
        <v>0.40495401870903919</v>
      </c>
      <c r="AF198" s="20">
        <v>-0.90198003879460797</v>
      </c>
      <c r="AG198" s="20">
        <v>-0.66713331485927108</v>
      </c>
    </row>
    <row r="199" spans="1:33" x14ac:dyDescent="0.2">
      <c r="A199" s="18" t="s">
        <v>3718</v>
      </c>
      <c r="B199" s="19">
        <v>153048.09974044401</v>
      </c>
      <c r="C199" s="19">
        <v>164255.54545238399</v>
      </c>
      <c r="D199" s="19">
        <v>78742.186523181997</v>
      </c>
      <c r="E199" s="19">
        <v>186216.964954922</v>
      </c>
      <c r="F199" s="19">
        <v>263739.18613376399</v>
      </c>
      <c r="G199" s="19">
        <v>163283.46084477199</v>
      </c>
      <c r="H199" s="19">
        <v>211334.52883793801</v>
      </c>
      <c r="I199" s="19">
        <v>130765.233414933</v>
      </c>
      <c r="J199" s="19">
        <v>28300.932076249999</v>
      </c>
      <c r="K199" s="19">
        <v>65743.606892095995</v>
      </c>
      <c r="L199" s="19">
        <v>206686.12615198901</v>
      </c>
      <c r="M199" s="19">
        <v>110190.741639489</v>
      </c>
      <c r="N199" s="19">
        <v>221061.56470541199</v>
      </c>
      <c r="O199" s="19">
        <v>210814.207294058</v>
      </c>
      <c r="P199" s="19">
        <v>79306.876235055999</v>
      </c>
      <c r="Q199" s="19">
        <v>171226.962127668</v>
      </c>
      <c r="R199" s="20">
        <v>3.8595682604949445E-3</v>
      </c>
      <c r="S199" s="20">
        <v>0.1746048853782341</v>
      </c>
      <c r="T199" s="20">
        <v>-1.1281902352453979</v>
      </c>
      <c r="U199" s="20">
        <v>0.50918687967883147</v>
      </c>
      <c r="V199" s="20">
        <v>1.6902371010286594</v>
      </c>
      <c r="W199" s="20">
        <v>0.15979518664240572</v>
      </c>
      <c r="X199" s="20">
        <v>0.8918527003003508</v>
      </c>
      <c r="Y199" s="20">
        <v>-0.33561966499496448</v>
      </c>
      <c r="Z199" s="20">
        <v>-1.8966622142961138</v>
      </c>
      <c r="AA199" s="20">
        <v>-1.3262234587144575</v>
      </c>
      <c r="AB199" s="20">
        <v>0.82103433444757301</v>
      </c>
      <c r="AC199" s="20">
        <v>-0.64907183001342983</v>
      </c>
      <c r="AD199" s="20">
        <v>1.0400439890645756</v>
      </c>
      <c r="AE199" s="20">
        <v>0.88392560707175416</v>
      </c>
      <c r="AF199" s="20">
        <v>-1.1195871934457546</v>
      </c>
      <c r="AG199" s="20">
        <v>0.28081434483723683</v>
      </c>
    </row>
    <row r="200" spans="1:33" x14ac:dyDescent="0.2">
      <c r="A200" s="18" t="s">
        <v>3719</v>
      </c>
      <c r="B200" s="19">
        <v>379763.33064219001</v>
      </c>
      <c r="C200" s="19">
        <v>80872.525580379996</v>
      </c>
      <c r="D200" s="19">
        <v>26129.376966039999</v>
      </c>
      <c r="E200" s="19">
        <v>365822.249695128</v>
      </c>
      <c r="F200" s="19">
        <v>278026.06409272598</v>
      </c>
      <c r="G200" s="19">
        <v>130046.44615833199</v>
      </c>
      <c r="H200" s="19">
        <v>454711.37705642701</v>
      </c>
      <c r="I200" s="19">
        <v>100844.51541609599</v>
      </c>
      <c r="J200" s="19">
        <v>15203.64343702</v>
      </c>
      <c r="K200" s="19">
        <v>22612.865884603001</v>
      </c>
      <c r="L200" s="19">
        <v>62317.710634199997</v>
      </c>
      <c r="M200" s="19">
        <v>15584.914524558</v>
      </c>
      <c r="N200" s="19">
        <v>176224.905376184</v>
      </c>
      <c r="O200" s="19">
        <v>648813.02922684595</v>
      </c>
      <c r="P200" s="19">
        <v>27200.312702099</v>
      </c>
      <c r="Q200" s="19">
        <v>47277.245429875999</v>
      </c>
      <c r="R200" s="20">
        <v>1.0541052027996591</v>
      </c>
      <c r="S200" s="20">
        <v>-0.49947451587306357</v>
      </c>
      <c r="T200" s="20">
        <v>-0.78401938638501412</v>
      </c>
      <c r="U200" s="20">
        <v>0.98164201474256485</v>
      </c>
      <c r="V200" s="20">
        <v>0.5252935054583433</v>
      </c>
      <c r="W200" s="20">
        <v>-0.24387747373009427</v>
      </c>
      <c r="X200" s="20">
        <v>1.4436714353213367</v>
      </c>
      <c r="Y200" s="20">
        <v>-0.39566376684754706</v>
      </c>
      <c r="Z200" s="20">
        <v>-0.84080935026094472</v>
      </c>
      <c r="AA200" s="20">
        <v>-0.80229756759396309</v>
      </c>
      <c r="AB200" s="20">
        <v>-0.59591904911372151</v>
      </c>
      <c r="AC200" s="20">
        <v>-0.83882757290652654</v>
      </c>
      <c r="AD200" s="20">
        <v>-3.8502916775241184E-3</v>
      </c>
      <c r="AE200" s="20">
        <v>2.4525763098305062</v>
      </c>
      <c r="AF200" s="20">
        <v>-0.77845285837088185</v>
      </c>
      <c r="AG200" s="20">
        <v>-0.67409663539312681</v>
      </c>
    </row>
    <row r="201" spans="1:33" x14ac:dyDescent="0.2">
      <c r="A201" s="18" t="s">
        <v>3720</v>
      </c>
      <c r="B201" s="19">
        <v>51982.386465493502</v>
      </c>
      <c r="C201" s="19">
        <v>47404.3065390478</v>
      </c>
      <c r="D201" s="19">
        <v>25754.231898234601</v>
      </c>
      <c r="E201" s="19">
        <v>51806.9598981421</v>
      </c>
      <c r="F201" s="19">
        <v>38656.545668181003</v>
      </c>
      <c r="G201" s="19">
        <v>28002.989862671999</v>
      </c>
      <c r="H201" s="19">
        <v>46450.545792090597</v>
      </c>
      <c r="I201" s="19">
        <v>27793.069883510001</v>
      </c>
      <c r="J201" s="19">
        <v>5404.5274565219997</v>
      </c>
      <c r="K201" s="19">
        <v>11823.793425577</v>
      </c>
      <c r="L201" s="19">
        <v>35857.958116203597</v>
      </c>
      <c r="M201" s="19">
        <v>28695.478845778001</v>
      </c>
      <c r="N201" s="19">
        <v>43636.689984153803</v>
      </c>
      <c r="O201" s="19">
        <v>46013.327329943997</v>
      </c>
      <c r="P201" s="19">
        <v>20496.405440236998</v>
      </c>
      <c r="Q201" s="19">
        <v>24888.252157723</v>
      </c>
      <c r="R201" s="20">
        <v>1.3177418660503979</v>
      </c>
      <c r="S201" s="20">
        <v>0.99280192619603858</v>
      </c>
      <c r="T201" s="20">
        <v>-0.54386280326620884</v>
      </c>
      <c r="U201" s="20">
        <v>1.3052905547670937</v>
      </c>
      <c r="V201" s="20">
        <v>0.37190912027977907</v>
      </c>
      <c r="W201" s="20">
        <v>-0.38425194250113609</v>
      </c>
      <c r="X201" s="20">
        <v>0.92510652447064057</v>
      </c>
      <c r="Y201" s="20">
        <v>-0.39915150443519026</v>
      </c>
      <c r="Z201" s="20">
        <v>-1.9882307137403701</v>
      </c>
      <c r="AA201" s="20">
        <v>-1.5326082843798399</v>
      </c>
      <c r="AB201" s="20">
        <v>0.17327281741323883</v>
      </c>
      <c r="AC201" s="20">
        <v>-0.33510091584027818</v>
      </c>
      <c r="AD201" s="20">
        <v>0.72538652139509663</v>
      </c>
      <c r="AE201" s="20">
        <v>0.89407392061144342</v>
      </c>
      <c r="AF201" s="20">
        <v>-0.91704934445287967</v>
      </c>
      <c r="AG201" s="20">
        <v>-0.60532774256782518</v>
      </c>
    </row>
    <row r="202" spans="1:33" x14ac:dyDescent="0.2">
      <c r="A202" s="18" t="s">
        <v>3721</v>
      </c>
      <c r="B202" s="19">
        <v>44808.592392209997</v>
      </c>
      <c r="C202" s="19">
        <v>62728.199877239997</v>
      </c>
      <c r="D202" s="19">
        <v>45045.197249279998</v>
      </c>
      <c r="E202" s="19">
        <v>58039.513946359999</v>
      </c>
      <c r="F202" s="19">
        <v>43487.799854700002</v>
      </c>
      <c r="G202" s="19">
        <v>118994.49458942001</v>
      </c>
      <c r="H202" s="19">
        <v>36608.193936839998</v>
      </c>
      <c r="I202" s="19">
        <v>19832.159664750001</v>
      </c>
      <c r="J202" s="19">
        <v>2659.0840657600002</v>
      </c>
      <c r="K202" s="19">
        <v>15193.63404735</v>
      </c>
      <c r="L202" s="19">
        <v>102410.73180726</v>
      </c>
      <c r="M202" s="19">
        <v>154342.55384512001</v>
      </c>
      <c r="N202" s="19">
        <v>59418.084332070001</v>
      </c>
      <c r="O202" s="19">
        <v>31243.007119710001</v>
      </c>
      <c r="P202" s="19">
        <v>16016.33632482</v>
      </c>
      <c r="Q202" s="19">
        <v>77423.723230000003</v>
      </c>
      <c r="R202" s="20">
        <v>-0.2616537493238113</v>
      </c>
      <c r="S202" s="20">
        <v>0.17625439055272416</v>
      </c>
      <c r="T202" s="20">
        <v>-0.25587174807563473</v>
      </c>
      <c r="U202" s="20">
        <v>6.1675221551829904E-2</v>
      </c>
      <c r="V202" s="20">
        <v>-0.29393044978987859</v>
      </c>
      <c r="W202" s="20">
        <v>1.5512548461006177</v>
      </c>
      <c r="X202" s="20">
        <v>-0.46204994867345789</v>
      </c>
      <c r="Y202" s="20">
        <v>-0.87201216289790873</v>
      </c>
      <c r="Z202" s="20">
        <v>-1.291677024295973</v>
      </c>
      <c r="AA202" s="20">
        <v>-0.98536554558679801</v>
      </c>
      <c r="AB202" s="20">
        <v>1.1459912420760205</v>
      </c>
      <c r="AC202" s="20">
        <v>2.4150685702483385</v>
      </c>
      <c r="AD202" s="20">
        <v>9.5363860870490411E-2</v>
      </c>
      <c r="AE202" s="20">
        <v>-0.59316102245909963</v>
      </c>
      <c r="AF202" s="20">
        <v>-0.96526086280844781</v>
      </c>
      <c r="AG202" s="20">
        <v>0.53537438251099378</v>
      </c>
    </row>
    <row r="203" spans="1:33" x14ac:dyDescent="0.2">
      <c r="A203" s="18" t="s">
        <v>3722</v>
      </c>
      <c r="B203" s="19">
        <v>3145198.7557590501</v>
      </c>
      <c r="C203" s="19">
        <v>1891097.4025336599</v>
      </c>
      <c r="D203" s="19">
        <v>16878.533529740002</v>
      </c>
      <c r="E203" s="19">
        <v>4609035.3323004199</v>
      </c>
      <c r="F203" s="19">
        <v>1220888.6326472601</v>
      </c>
      <c r="G203" s="19">
        <v>575779.55693842995</v>
      </c>
      <c r="H203" s="19">
        <v>1134168.4265630599</v>
      </c>
      <c r="I203" s="19">
        <v>716.59705782000003</v>
      </c>
      <c r="J203" s="19">
        <v>4986.1648004099998</v>
      </c>
      <c r="K203" s="19">
        <v>22560.637037820001</v>
      </c>
      <c r="L203" s="19">
        <v>470814.75368293002</v>
      </c>
      <c r="M203" s="19">
        <v>142657.17928434</v>
      </c>
      <c r="N203" s="19">
        <v>330241.52555060998</v>
      </c>
      <c r="O203" s="19">
        <v>2846059.4337396198</v>
      </c>
      <c r="P203" s="19">
        <v>13986.784316290001</v>
      </c>
      <c r="Q203" s="19">
        <v>11022</v>
      </c>
      <c r="R203" s="20">
        <v>1.5131160421564911</v>
      </c>
      <c r="S203" s="20">
        <v>0.61715196050851495</v>
      </c>
      <c r="T203" s="20">
        <v>-0.72184092348417928</v>
      </c>
      <c r="U203" s="20">
        <v>2.5589206660096413</v>
      </c>
      <c r="V203" s="20">
        <v>0.13833660521101709</v>
      </c>
      <c r="W203" s="20">
        <v>-0.32254684658792065</v>
      </c>
      <c r="X203" s="20">
        <v>7.6381333729391043E-2</v>
      </c>
      <c r="Y203" s="20">
        <v>-0.73338745003203343</v>
      </c>
      <c r="Z203" s="20">
        <v>-0.7303371548292692</v>
      </c>
      <c r="AA203" s="20">
        <v>-0.71778147435085982</v>
      </c>
      <c r="AB203" s="20">
        <v>-0.39753655400853977</v>
      </c>
      <c r="AC203" s="20">
        <v>-0.63198124145400381</v>
      </c>
      <c r="AD203" s="20">
        <v>-0.49796588766960459</v>
      </c>
      <c r="AE203" s="20">
        <v>1.2994027826590602</v>
      </c>
      <c r="AF203" s="20">
        <v>-0.72390686769333068</v>
      </c>
      <c r="AG203" s="20">
        <v>-0.72602499016437128</v>
      </c>
    </row>
  </sheetData>
  <mergeCells count="2">
    <mergeCell ref="B3:Q3"/>
    <mergeCell ref="R3:AG3"/>
  </mergeCells>
  <conditionalFormatting sqref="R5:AG20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5:AG20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Proteomics</vt:lpstr>
      <vt:lpstr>Metabolomics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Sarkar, Soumyadeep</dc:creator>
  <cp:lastModifiedBy>Sarkar, Soumyadeep</cp:lastModifiedBy>
  <dcterms:created xsi:type="dcterms:W3CDTF">2025-12-08T23:42:17Z</dcterms:created>
  <dcterms:modified xsi:type="dcterms:W3CDTF">2025-12-19T22:06:53Z</dcterms:modified>
</cp:coreProperties>
</file>