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nnl.sharepoint.com/teams/SoilMicrobiomeSFA/Shared Documents/General/2_Intermediate Metaphenomes/A2.2 Chitin Decomposition/Fall2022_ChitinDecompIncubation/Manuscript - Chitin Decomp/"/>
    </mc:Choice>
  </mc:AlternateContent>
  <xr:revisionPtr revIDLastSave="86" documentId="11_8D1D113D9023FF9AD1EAE500E46E665E6343A9B0" xr6:coauthVersionLast="47" xr6:coauthVersionMax="47" xr10:uidLastSave="{1ED7B304-EF37-1046-A606-38E26BC57284}"/>
  <bookViews>
    <workbookView xWindow="0" yWindow="760" windowWidth="30240" windowHeight="17600" xr2:uid="{00000000-000D-0000-FFFF-FFFF00000000}"/>
  </bookViews>
  <sheets>
    <sheet name="Respiration" sheetId="1" r:id="rId1"/>
    <sheet name="Biomass" sheetId="2" r:id="rId2"/>
    <sheet name="Chitin" sheetId="3" r:id="rId3"/>
    <sheet name="Extracellular Enzyme Assays" sheetId="4" r:id="rId4"/>
    <sheet name="Enzyme Kinetic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</calcChain>
</file>

<file path=xl/sharedStrings.xml><?xml version="1.0" encoding="utf-8"?>
<sst xmlns="http://schemas.openxmlformats.org/spreadsheetml/2006/main" count="983" uniqueCount="134">
  <si>
    <t>Sample</t>
  </si>
  <si>
    <t>Conc (uM)</t>
  </si>
  <si>
    <t>Treatment_Group</t>
  </si>
  <si>
    <t>Day</t>
  </si>
  <si>
    <t>ug_g_ppm</t>
  </si>
  <si>
    <t>Chitin</t>
  </si>
  <si>
    <t>Moisture</t>
  </si>
  <si>
    <t>Treatment</t>
  </si>
  <si>
    <t>Low_0</t>
  </si>
  <si>
    <t>Day 0</t>
  </si>
  <si>
    <t>0 ppm</t>
  </si>
  <si>
    <t>Low</t>
  </si>
  <si>
    <t>Low moisture without chitin</t>
  </si>
  <si>
    <t>High_0</t>
  </si>
  <si>
    <t>High</t>
  </si>
  <si>
    <t>High moisture without chitin</t>
  </si>
  <si>
    <t>Low_1000</t>
  </si>
  <si>
    <t>1000 ppm</t>
  </si>
  <si>
    <t>Low moisture with chitin</t>
  </si>
  <si>
    <t>High_1000</t>
  </si>
  <si>
    <t>High moisture with chitin</t>
  </si>
  <si>
    <t>Day 7</t>
  </si>
  <si>
    <t>SM7040</t>
  </si>
  <si>
    <t>SM7041</t>
  </si>
  <si>
    <t>SM7042</t>
  </si>
  <si>
    <t>SM7043</t>
  </si>
  <si>
    <t>SM7045</t>
  </si>
  <si>
    <t>SM7046</t>
  </si>
  <si>
    <t>SM7047</t>
  </si>
  <si>
    <t>SM7048</t>
  </si>
  <si>
    <t>SM7049</t>
  </si>
  <si>
    <t>SM7050</t>
  </si>
  <si>
    <t>SM7051</t>
  </si>
  <si>
    <t>SM7052</t>
  </si>
  <si>
    <t>SM7053</t>
  </si>
  <si>
    <t>SM7054</t>
  </si>
  <si>
    <t>SM7055</t>
  </si>
  <si>
    <t>SM7056</t>
  </si>
  <si>
    <t>SM7057</t>
  </si>
  <si>
    <t>SM7058</t>
  </si>
  <si>
    <t>SM7059</t>
  </si>
  <si>
    <t>SM4044</t>
  </si>
  <si>
    <t>Time</t>
  </si>
  <si>
    <t>Replicate</t>
  </si>
  <si>
    <t>R1</t>
  </si>
  <si>
    <t>R2</t>
  </si>
  <si>
    <t>R3</t>
  </si>
  <si>
    <t>SM7042 Chitin</t>
  </si>
  <si>
    <t>SM7043 Chitin</t>
  </si>
  <si>
    <t>SM7044 Chitin</t>
  </si>
  <si>
    <t>SM7048 Chitin</t>
  </si>
  <si>
    <t>SM7049 Chitin</t>
  </si>
  <si>
    <t>SM7052 Chitin</t>
  </si>
  <si>
    <t>SM7054 Chitin</t>
  </si>
  <si>
    <t>SM7057 Chitin</t>
  </si>
  <si>
    <t>SM7058 Chitin</t>
  </si>
  <si>
    <t>SM7059 Chitin</t>
  </si>
  <si>
    <t>SM7042 NAG</t>
  </si>
  <si>
    <t>SM7043 NAG</t>
  </si>
  <si>
    <t>SM7044 NAG</t>
  </si>
  <si>
    <t>SM7048 NAG</t>
  </si>
  <si>
    <t>SM7049 NAG</t>
  </si>
  <si>
    <t>SM7052 NAG</t>
  </si>
  <si>
    <t>SM7054 NAG</t>
  </si>
  <si>
    <t>SM7057 NAG</t>
  </si>
  <si>
    <t>SM7058 NAG</t>
  </si>
  <si>
    <t>SM7059 NAG</t>
  </si>
  <si>
    <t>SM7040 Chitin</t>
  </si>
  <si>
    <t>SM7041 Chitin</t>
  </si>
  <si>
    <t>SM7045 Chitin</t>
  </si>
  <si>
    <t>SM7046 Chitin</t>
  </si>
  <si>
    <t>SM7047 Chitin</t>
  </si>
  <si>
    <t>SM7050 Chitin</t>
  </si>
  <si>
    <t>SM7051 Chitin</t>
  </si>
  <si>
    <t>SM7053 Chitin</t>
  </si>
  <si>
    <t>SM7055 Chitin</t>
  </si>
  <si>
    <t>SM7056 Chitin</t>
  </si>
  <si>
    <t>SM7040 NAG</t>
  </si>
  <si>
    <t>SM7041 NAG</t>
  </si>
  <si>
    <t>SM7045 NAG</t>
  </si>
  <si>
    <t>SM7046 NAG</t>
  </si>
  <si>
    <t>SM7047 NAG</t>
  </si>
  <si>
    <t>SM7050 NAG</t>
  </si>
  <si>
    <t>SM7051 NAG</t>
  </si>
  <si>
    <t>SM7053 NAG</t>
  </si>
  <si>
    <t>SM7055 NAG</t>
  </si>
  <si>
    <t>SM7056 NAG</t>
  </si>
  <si>
    <t>Catalog</t>
  </si>
  <si>
    <t>Moisture_level</t>
  </si>
  <si>
    <t>Chitin_treatment</t>
  </si>
  <si>
    <t>CO2_ug_g_dry_wt_per_soil</t>
  </si>
  <si>
    <t>Rows</t>
  </si>
  <si>
    <t>Cummulative_CO2_ug_g_dry_wt_per_soil</t>
  </si>
  <si>
    <t>Low_Moisture</t>
  </si>
  <si>
    <t>No_Chitin</t>
  </si>
  <si>
    <t>SM7044</t>
  </si>
  <si>
    <t>High_Moisture</t>
  </si>
  <si>
    <t>Cat#</t>
  </si>
  <si>
    <t>Sample Number</t>
  </si>
  <si>
    <t>ChitinLevel</t>
  </si>
  <si>
    <t>BG Activity</t>
  </si>
  <si>
    <t>BX Activity</t>
  </si>
  <si>
    <t>CB Activity</t>
  </si>
  <si>
    <t>AP Activity</t>
  </si>
  <si>
    <t>NAG Activity</t>
  </si>
  <si>
    <t>Chitin Activity</t>
  </si>
  <si>
    <t>Leu Activity</t>
  </si>
  <si>
    <t>Ala Activity</t>
  </si>
  <si>
    <t>SM7040_MT_Low_0 ppm_chitin</t>
  </si>
  <si>
    <t>SM7041_MT_Low_0 ppm_chitin</t>
  </si>
  <si>
    <t>SM7042_MT_Low_0 ppm_chitin</t>
  </si>
  <si>
    <t>SM7043_MT_Low_0 ppm_chitin</t>
  </si>
  <si>
    <t>SM7044redo_MT_Low_0 ppm_chitin</t>
  </si>
  <si>
    <t>SM7045_MT_High_0 ppm_chitin</t>
  </si>
  <si>
    <t>SM7046_MT_High_0 ppm_chitin</t>
  </si>
  <si>
    <t>SM7047_MT_High_0 ppm_chitin</t>
  </si>
  <si>
    <t>SM7048_MT_High_0 ppm_chitin</t>
  </si>
  <si>
    <t>SM7049_MT_High_0 ppm_chitin</t>
  </si>
  <si>
    <t>SM7050_MT_Low_1000 ppm_chitin</t>
  </si>
  <si>
    <t>SM7051_MT_Low_1000 ppm_chitin</t>
  </si>
  <si>
    <t>SM7052_MT_Low_1000 ppm_chitin</t>
  </si>
  <si>
    <t>SM7053_MT_Low_1000 ppm_chitin</t>
  </si>
  <si>
    <t>SM7054_MT_Low_1000 ppm_chitin</t>
  </si>
  <si>
    <t>SM7055_MT_High_1000 ppm_chitin</t>
  </si>
  <si>
    <t>SM7056_MT_High_1000 ppm_chitin</t>
  </si>
  <si>
    <t>SM7057_MT_High_1000 ppm_chitin</t>
  </si>
  <si>
    <t>SM7058_MT_High_1000 ppm_chitin</t>
  </si>
  <si>
    <t>SM7059_MT_High_1000 ppm_chitin</t>
  </si>
  <si>
    <t xml:space="preserve">MBC </t>
  </si>
  <si>
    <t xml:space="preserve">MBN </t>
  </si>
  <si>
    <t>Salt_SOC</t>
  </si>
  <si>
    <t>Salt_TN</t>
  </si>
  <si>
    <t>MBC.MBN</t>
  </si>
  <si>
    <t>Salt_C:N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</si>
</sst>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1"/>
  <sheetViews>
    <sheetView tabSelected="1" workbookViewId="0">
      <selection activeCell="G2" sqref="G2"/>
    </sheetView>
  </sheetViews>
  <sheetFormatPr baseColWidth="10" defaultColWidth="11" defaultRowHeight="15" x14ac:dyDescent="0.2"/>
  <sheetData>
    <row r="1" spans="1:7" x14ac:dyDescent="0.2">
      <c r="A1" t="s">
        <v>87</v>
      </c>
      <c r="B1" t="s">
        <v>88</v>
      </c>
      <c r="C1" t="s">
        <v>89</v>
      </c>
      <c r="D1" t="s">
        <v>3</v>
      </c>
      <c r="E1" t="s">
        <v>90</v>
      </c>
      <c r="F1" t="s">
        <v>91</v>
      </c>
      <c r="G1" t="s">
        <v>92</v>
      </c>
    </row>
    <row r="2" spans="1:7" x14ac:dyDescent="0.2">
      <c r="A2" t="s">
        <v>24</v>
      </c>
      <c r="B2" t="s">
        <v>93</v>
      </c>
      <c r="C2" t="s">
        <v>94</v>
      </c>
      <c r="D2">
        <v>1</v>
      </c>
      <c r="E2">
        <v>0.87</v>
      </c>
      <c r="F2">
        <v>3</v>
      </c>
      <c r="G2">
        <v>0.87</v>
      </c>
    </row>
    <row r="3" spans="1:7" x14ac:dyDescent="0.2">
      <c r="A3" t="s">
        <v>24</v>
      </c>
      <c r="B3" t="s">
        <v>93</v>
      </c>
      <c r="C3" t="s">
        <v>94</v>
      </c>
      <c r="D3">
        <v>2</v>
      </c>
      <c r="E3">
        <v>0.83</v>
      </c>
      <c r="F3">
        <v>26</v>
      </c>
      <c r="G3">
        <v>1.7</v>
      </c>
    </row>
    <row r="4" spans="1:7" x14ac:dyDescent="0.2">
      <c r="A4" t="s">
        <v>24</v>
      </c>
      <c r="B4" t="s">
        <v>93</v>
      </c>
      <c r="C4" t="s">
        <v>94</v>
      </c>
      <c r="D4">
        <v>3</v>
      </c>
      <c r="E4">
        <v>0.88</v>
      </c>
      <c r="F4">
        <v>49</v>
      </c>
      <c r="G4">
        <v>2.58</v>
      </c>
    </row>
    <row r="5" spans="1:7" x14ac:dyDescent="0.2">
      <c r="A5" t="s">
        <v>24</v>
      </c>
      <c r="B5" t="s">
        <v>93</v>
      </c>
      <c r="C5" t="s">
        <v>94</v>
      </c>
      <c r="D5">
        <v>4</v>
      </c>
      <c r="E5">
        <v>0.75</v>
      </c>
      <c r="F5">
        <v>72</v>
      </c>
      <c r="G5">
        <v>3.33</v>
      </c>
    </row>
    <row r="6" spans="1:7" x14ac:dyDescent="0.2">
      <c r="A6" t="s">
        <v>24</v>
      </c>
      <c r="B6" t="s">
        <v>93</v>
      </c>
      <c r="C6" t="s">
        <v>94</v>
      </c>
      <c r="D6">
        <v>5</v>
      </c>
      <c r="E6">
        <v>0.83</v>
      </c>
      <c r="F6">
        <v>95</v>
      </c>
      <c r="G6">
        <v>4.16</v>
      </c>
    </row>
    <row r="7" spans="1:7" x14ac:dyDescent="0.2">
      <c r="A7" t="s">
        <v>24</v>
      </c>
      <c r="B7" t="s">
        <v>93</v>
      </c>
      <c r="C7" t="s">
        <v>94</v>
      </c>
      <c r="D7">
        <v>6</v>
      </c>
      <c r="E7">
        <v>0.81</v>
      </c>
      <c r="F7">
        <v>118</v>
      </c>
      <c r="G7">
        <v>4.97</v>
      </c>
    </row>
    <row r="8" spans="1:7" x14ac:dyDescent="0.2">
      <c r="A8" t="s">
        <v>24</v>
      </c>
      <c r="B8" t="s">
        <v>93</v>
      </c>
      <c r="C8" t="s">
        <v>94</v>
      </c>
      <c r="D8">
        <v>7</v>
      </c>
      <c r="E8">
        <v>0.63</v>
      </c>
      <c r="F8">
        <v>141</v>
      </c>
      <c r="G8">
        <v>5.6</v>
      </c>
    </row>
    <row r="9" spans="1:7" x14ac:dyDescent="0.2">
      <c r="A9" t="s">
        <v>25</v>
      </c>
      <c r="B9" t="s">
        <v>93</v>
      </c>
      <c r="C9" t="s">
        <v>94</v>
      </c>
      <c r="D9">
        <v>1</v>
      </c>
      <c r="E9">
        <v>0.77</v>
      </c>
      <c r="F9">
        <v>4</v>
      </c>
      <c r="G9">
        <v>0.77</v>
      </c>
    </row>
    <row r="10" spans="1:7" x14ac:dyDescent="0.2">
      <c r="A10" t="s">
        <v>25</v>
      </c>
      <c r="B10" t="s">
        <v>93</v>
      </c>
      <c r="C10" t="s">
        <v>94</v>
      </c>
      <c r="D10">
        <v>2</v>
      </c>
      <c r="E10">
        <v>1.42</v>
      </c>
      <c r="F10">
        <v>27</v>
      </c>
      <c r="G10">
        <v>2.19</v>
      </c>
    </row>
    <row r="11" spans="1:7" x14ac:dyDescent="0.2">
      <c r="A11" t="s">
        <v>25</v>
      </c>
      <c r="B11" t="s">
        <v>93</v>
      </c>
      <c r="C11" t="s">
        <v>94</v>
      </c>
      <c r="D11">
        <v>3</v>
      </c>
      <c r="E11">
        <v>0.96</v>
      </c>
      <c r="F11">
        <v>50</v>
      </c>
      <c r="G11">
        <v>3.15</v>
      </c>
    </row>
    <row r="12" spans="1:7" x14ac:dyDescent="0.2">
      <c r="A12" t="s">
        <v>25</v>
      </c>
      <c r="B12" t="s">
        <v>93</v>
      </c>
      <c r="C12" t="s">
        <v>94</v>
      </c>
      <c r="D12">
        <v>4</v>
      </c>
      <c r="E12">
        <v>1.1000000000000001</v>
      </c>
      <c r="F12">
        <v>73</v>
      </c>
      <c r="G12">
        <v>4.25</v>
      </c>
    </row>
    <row r="13" spans="1:7" x14ac:dyDescent="0.2">
      <c r="A13" t="s">
        <v>25</v>
      </c>
      <c r="B13" t="s">
        <v>93</v>
      </c>
      <c r="C13" t="s">
        <v>94</v>
      </c>
      <c r="D13">
        <v>5</v>
      </c>
      <c r="E13">
        <v>0.88</v>
      </c>
      <c r="F13">
        <v>96</v>
      </c>
      <c r="G13">
        <v>5.13</v>
      </c>
    </row>
    <row r="14" spans="1:7" x14ac:dyDescent="0.2">
      <c r="A14" t="s">
        <v>25</v>
      </c>
      <c r="B14" t="s">
        <v>93</v>
      </c>
      <c r="C14" t="s">
        <v>94</v>
      </c>
      <c r="D14">
        <v>6</v>
      </c>
      <c r="E14">
        <v>0.84</v>
      </c>
      <c r="F14">
        <v>119</v>
      </c>
      <c r="G14">
        <v>5.97</v>
      </c>
    </row>
    <row r="15" spans="1:7" x14ac:dyDescent="0.2">
      <c r="A15" t="s">
        <v>25</v>
      </c>
      <c r="B15" t="s">
        <v>93</v>
      </c>
      <c r="C15" t="s">
        <v>94</v>
      </c>
      <c r="D15">
        <v>7</v>
      </c>
      <c r="E15">
        <v>0.66</v>
      </c>
      <c r="F15">
        <v>142</v>
      </c>
      <c r="G15">
        <v>6.63</v>
      </c>
    </row>
    <row r="16" spans="1:7" x14ac:dyDescent="0.2">
      <c r="A16" t="s">
        <v>95</v>
      </c>
      <c r="B16" t="s">
        <v>93</v>
      </c>
      <c r="C16" t="s">
        <v>94</v>
      </c>
      <c r="D16">
        <v>1</v>
      </c>
      <c r="E16">
        <v>0.86</v>
      </c>
      <c r="F16">
        <v>5</v>
      </c>
      <c r="G16">
        <v>0.86</v>
      </c>
    </row>
    <row r="17" spans="1:7" x14ac:dyDescent="0.2">
      <c r="A17" t="s">
        <v>95</v>
      </c>
      <c r="B17" t="s">
        <v>93</v>
      </c>
      <c r="C17" t="s">
        <v>94</v>
      </c>
      <c r="D17">
        <v>2</v>
      </c>
      <c r="E17">
        <v>0.82</v>
      </c>
      <c r="F17">
        <v>28</v>
      </c>
      <c r="G17">
        <v>1.68</v>
      </c>
    </row>
    <row r="18" spans="1:7" x14ac:dyDescent="0.2">
      <c r="A18" t="s">
        <v>95</v>
      </c>
      <c r="B18" t="s">
        <v>93</v>
      </c>
      <c r="C18" t="s">
        <v>94</v>
      </c>
      <c r="D18">
        <v>3</v>
      </c>
      <c r="E18">
        <v>0.79</v>
      </c>
      <c r="F18">
        <v>51</v>
      </c>
      <c r="G18">
        <v>2.4700000000000002</v>
      </c>
    </row>
    <row r="19" spans="1:7" x14ac:dyDescent="0.2">
      <c r="A19" t="s">
        <v>95</v>
      </c>
      <c r="B19" t="s">
        <v>93</v>
      </c>
      <c r="C19" t="s">
        <v>94</v>
      </c>
      <c r="D19">
        <v>4</v>
      </c>
      <c r="E19">
        <v>0.83</v>
      </c>
      <c r="F19">
        <v>74</v>
      </c>
      <c r="G19">
        <v>3.3</v>
      </c>
    </row>
    <row r="20" spans="1:7" x14ac:dyDescent="0.2">
      <c r="A20" t="s">
        <v>95</v>
      </c>
      <c r="B20" t="s">
        <v>93</v>
      </c>
      <c r="C20" t="s">
        <v>94</v>
      </c>
      <c r="D20">
        <v>5</v>
      </c>
      <c r="E20">
        <v>0.87</v>
      </c>
      <c r="F20">
        <v>97</v>
      </c>
      <c r="G20">
        <v>4.17</v>
      </c>
    </row>
    <row r="21" spans="1:7" x14ac:dyDescent="0.2">
      <c r="A21" t="s">
        <v>95</v>
      </c>
      <c r="B21" t="s">
        <v>93</v>
      </c>
      <c r="C21" t="s">
        <v>94</v>
      </c>
      <c r="D21">
        <v>6</v>
      </c>
      <c r="E21">
        <v>0.8</v>
      </c>
      <c r="F21">
        <v>120</v>
      </c>
      <c r="G21">
        <v>4.97</v>
      </c>
    </row>
    <row r="22" spans="1:7" x14ac:dyDescent="0.2">
      <c r="A22" t="s">
        <v>95</v>
      </c>
      <c r="B22" t="s">
        <v>93</v>
      </c>
      <c r="C22" t="s">
        <v>94</v>
      </c>
      <c r="D22">
        <v>7</v>
      </c>
      <c r="E22">
        <v>0.74</v>
      </c>
      <c r="F22">
        <v>143</v>
      </c>
      <c r="G22">
        <v>5.71</v>
      </c>
    </row>
    <row r="23" spans="1:7" x14ac:dyDescent="0.2">
      <c r="A23" t="s">
        <v>29</v>
      </c>
      <c r="B23" t="s">
        <v>96</v>
      </c>
      <c r="C23" t="s">
        <v>94</v>
      </c>
      <c r="D23">
        <v>1</v>
      </c>
      <c r="E23">
        <v>0.65</v>
      </c>
      <c r="F23">
        <v>9</v>
      </c>
      <c r="G23">
        <v>0.65</v>
      </c>
    </row>
    <row r="24" spans="1:7" x14ac:dyDescent="0.2">
      <c r="A24" t="s">
        <v>29</v>
      </c>
      <c r="B24" t="s">
        <v>96</v>
      </c>
      <c r="C24" t="s">
        <v>94</v>
      </c>
      <c r="D24">
        <v>2</v>
      </c>
      <c r="E24">
        <v>0.7</v>
      </c>
      <c r="F24">
        <v>32</v>
      </c>
      <c r="G24">
        <v>1.35</v>
      </c>
    </row>
    <row r="25" spans="1:7" x14ac:dyDescent="0.2">
      <c r="A25" t="s">
        <v>29</v>
      </c>
      <c r="B25" t="s">
        <v>96</v>
      </c>
      <c r="C25" t="s">
        <v>94</v>
      </c>
      <c r="D25">
        <v>3</v>
      </c>
      <c r="E25">
        <v>0.77</v>
      </c>
      <c r="F25">
        <v>55</v>
      </c>
      <c r="G25">
        <v>2.12</v>
      </c>
    </row>
    <row r="26" spans="1:7" x14ac:dyDescent="0.2">
      <c r="A26" t="s">
        <v>29</v>
      </c>
      <c r="B26" t="s">
        <v>96</v>
      </c>
      <c r="C26" t="s">
        <v>94</v>
      </c>
      <c r="D26">
        <v>4</v>
      </c>
      <c r="E26">
        <v>0.86</v>
      </c>
      <c r="F26">
        <v>78</v>
      </c>
      <c r="G26">
        <v>2.98</v>
      </c>
    </row>
    <row r="27" spans="1:7" x14ac:dyDescent="0.2">
      <c r="A27" t="s">
        <v>29</v>
      </c>
      <c r="B27" t="s">
        <v>96</v>
      </c>
      <c r="C27" t="s">
        <v>94</v>
      </c>
      <c r="D27">
        <v>5</v>
      </c>
      <c r="E27">
        <v>0.79</v>
      </c>
      <c r="F27">
        <v>101</v>
      </c>
      <c r="G27">
        <v>3.77</v>
      </c>
    </row>
    <row r="28" spans="1:7" x14ac:dyDescent="0.2">
      <c r="A28" t="s">
        <v>29</v>
      </c>
      <c r="B28" t="s">
        <v>96</v>
      </c>
      <c r="C28" t="s">
        <v>94</v>
      </c>
      <c r="D28">
        <v>6</v>
      </c>
      <c r="E28">
        <v>0.69</v>
      </c>
      <c r="F28">
        <v>124</v>
      </c>
      <c r="G28">
        <v>4.46</v>
      </c>
    </row>
    <row r="29" spans="1:7" x14ac:dyDescent="0.2">
      <c r="A29" t="s">
        <v>29</v>
      </c>
      <c r="B29" t="s">
        <v>96</v>
      </c>
      <c r="C29" t="s">
        <v>94</v>
      </c>
      <c r="D29">
        <v>7</v>
      </c>
      <c r="E29">
        <v>0.6</v>
      </c>
      <c r="F29">
        <v>147</v>
      </c>
      <c r="G29">
        <v>5.0599999999999996</v>
      </c>
    </row>
    <row r="30" spans="1:7" x14ac:dyDescent="0.2">
      <c r="A30" t="s">
        <v>30</v>
      </c>
      <c r="B30" t="s">
        <v>96</v>
      </c>
      <c r="C30" t="s">
        <v>94</v>
      </c>
      <c r="D30">
        <v>1</v>
      </c>
      <c r="E30">
        <v>0.8</v>
      </c>
      <c r="F30">
        <v>10</v>
      </c>
      <c r="G30">
        <v>0.8</v>
      </c>
    </row>
    <row r="31" spans="1:7" x14ac:dyDescent="0.2">
      <c r="A31" t="s">
        <v>30</v>
      </c>
      <c r="B31" t="s">
        <v>96</v>
      </c>
      <c r="C31" t="s">
        <v>94</v>
      </c>
      <c r="D31">
        <v>2</v>
      </c>
      <c r="E31">
        <v>0.88</v>
      </c>
      <c r="F31">
        <v>33</v>
      </c>
      <c r="G31">
        <v>1.68</v>
      </c>
    </row>
    <row r="32" spans="1:7" x14ac:dyDescent="0.2">
      <c r="A32" t="s">
        <v>30</v>
      </c>
      <c r="B32" t="s">
        <v>96</v>
      </c>
      <c r="C32" t="s">
        <v>94</v>
      </c>
      <c r="D32">
        <v>3</v>
      </c>
      <c r="E32">
        <v>0.98</v>
      </c>
      <c r="F32">
        <v>56</v>
      </c>
      <c r="G32">
        <v>2.66</v>
      </c>
    </row>
    <row r="33" spans="1:7" x14ac:dyDescent="0.2">
      <c r="A33" t="s">
        <v>30</v>
      </c>
      <c r="B33" t="s">
        <v>96</v>
      </c>
      <c r="C33" t="s">
        <v>94</v>
      </c>
      <c r="D33">
        <v>4</v>
      </c>
      <c r="E33">
        <v>0.97</v>
      </c>
      <c r="F33">
        <v>79</v>
      </c>
      <c r="G33">
        <v>3.63</v>
      </c>
    </row>
    <row r="34" spans="1:7" x14ac:dyDescent="0.2">
      <c r="A34" t="s">
        <v>30</v>
      </c>
      <c r="B34" t="s">
        <v>96</v>
      </c>
      <c r="C34" t="s">
        <v>94</v>
      </c>
      <c r="D34">
        <v>5</v>
      </c>
      <c r="E34">
        <v>0.91</v>
      </c>
      <c r="F34">
        <v>102</v>
      </c>
      <c r="G34">
        <v>4.54</v>
      </c>
    </row>
    <row r="35" spans="1:7" x14ac:dyDescent="0.2">
      <c r="A35" t="s">
        <v>30</v>
      </c>
      <c r="B35" t="s">
        <v>96</v>
      </c>
      <c r="C35" t="s">
        <v>94</v>
      </c>
      <c r="D35">
        <v>6</v>
      </c>
      <c r="E35">
        <v>0.82</v>
      </c>
      <c r="F35">
        <v>125</v>
      </c>
      <c r="G35">
        <v>5.36</v>
      </c>
    </row>
    <row r="36" spans="1:7" x14ac:dyDescent="0.2">
      <c r="A36" t="s">
        <v>30</v>
      </c>
      <c r="B36" t="s">
        <v>96</v>
      </c>
      <c r="C36" t="s">
        <v>94</v>
      </c>
      <c r="D36">
        <v>7</v>
      </c>
      <c r="E36">
        <v>0.69</v>
      </c>
      <c r="F36">
        <v>148</v>
      </c>
      <c r="G36">
        <v>6.05</v>
      </c>
    </row>
    <row r="37" spans="1:7" x14ac:dyDescent="0.2">
      <c r="A37" t="s">
        <v>33</v>
      </c>
      <c r="B37" t="s">
        <v>93</v>
      </c>
      <c r="C37" t="s">
        <v>5</v>
      </c>
      <c r="D37">
        <v>1</v>
      </c>
      <c r="E37">
        <v>0.7</v>
      </c>
      <c r="F37">
        <v>13</v>
      </c>
      <c r="G37">
        <v>0.7</v>
      </c>
    </row>
    <row r="38" spans="1:7" x14ac:dyDescent="0.2">
      <c r="A38" t="s">
        <v>33</v>
      </c>
      <c r="B38" t="s">
        <v>93</v>
      </c>
      <c r="C38" t="s">
        <v>5</v>
      </c>
      <c r="D38">
        <v>2</v>
      </c>
      <c r="E38">
        <v>0.74</v>
      </c>
      <c r="F38">
        <v>36</v>
      </c>
      <c r="G38">
        <v>1.44</v>
      </c>
    </row>
    <row r="39" spans="1:7" x14ac:dyDescent="0.2">
      <c r="A39" t="s">
        <v>33</v>
      </c>
      <c r="B39" t="s">
        <v>93</v>
      </c>
      <c r="C39" t="s">
        <v>5</v>
      </c>
      <c r="D39">
        <v>3</v>
      </c>
      <c r="E39">
        <v>0.95</v>
      </c>
      <c r="F39">
        <v>59</v>
      </c>
      <c r="G39">
        <v>2.39</v>
      </c>
    </row>
    <row r="40" spans="1:7" x14ac:dyDescent="0.2">
      <c r="A40" t="s">
        <v>33</v>
      </c>
      <c r="B40" t="s">
        <v>93</v>
      </c>
      <c r="C40" t="s">
        <v>5</v>
      </c>
      <c r="D40">
        <v>4</v>
      </c>
      <c r="E40">
        <v>0.98</v>
      </c>
      <c r="F40">
        <v>82</v>
      </c>
      <c r="G40">
        <v>3.37</v>
      </c>
    </row>
    <row r="41" spans="1:7" x14ac:dyDescent="0.2">
      <c r="A41" t="s">
        <v>33</v>
      </c>
      <c r="B41" t="s">
        <v>93</v>
      </c>
      <c r="C41" t="s">
        <v>5</v>
      </c>
      <c r="D41">
        <v>5</v>
      </c>
      <c r="E41">
        <v>0.98</v>
      </c>
      <c r="F41">
        <v>105</v>
      </c>
      <c r="G41">
        <v>4.3499999999999996</v>
      </c>
    </row>
    <row r="42" spans="1:7" x14ac:dyDescent="0.2">
      <c r="A42" t="s">
        <v>33</v>
      </c>
      <c r="B42" t="s">
        <v>93</v>
      </c>
      <c r="C42" t="s">
        <v>5</v>
      </c>
      <c r="D42">
        <v>6</v>
      </c>
      <c r="E42">
        <v>1.05</v>
      </c>
      <c r="F42">
        <v>128</v>
      </c>
      <c r="G42">
        <v>5.4</v>
      </c>
    </row>
    <row r="43" spans="1:7" x14ac:dyDescent="0.2">
      <c r="A43" t="s">
        <v>33</v>
      </c>
      <c r="B43" t="s">
        <v>93</v>
      </c>
      <c r="C43" t="s">
        <v>5</v>
      </c>
      <c r="D43">
        <v>7</v>
      </c>
      <c r="E43">
        <v>0.86</v>
      </c>
      <c r="F43">
        <v>151</v>
      </c>
      <c r="G43">
        <v>6.26</v>
      </c>
    </row>
    <row r="44" spans="1:7" x14ac:dyDescent="0.2">
      <c r="A44" t="s">
        <v>35</v>
      </c>
      <c r="B44" t="s">
        <v>93</v>
      </c>
      <c r="C44" t="s">
        <v>5</v>
      </c>
      <c r="D44">
        <v>1</v>
      </c>
      <c r="E44">
        <v>0.23</v>
      </c>
      <c r="F44">
        <v>15</v>
      </c>
      <c r="G44">
        <v>0.23</v>
      </c>
    </row>
    <row r="45" spans="1:7" x14ac:dyDescent="0.2">
      <c r="A45" t="s">
        <v>35</v>
      </c>
      <c r="B45" t="s">
        <v>93</v>
      </c>
      <c r="C45" t="s">
        <v>5</v>
      </c>
      <c r="D45">
        <v>2</v>
      </c>
      <c r="E45">
        <v>1.03</v>
      </c>
      <c r="F45">
        <v>38</v>
      </c>
      <c r="G45">
        <v>1.26</v>
      </c>
    </row>
    <row r="46" spans="1:7" x14ac:dyDescent="0.2">
      <c r="A46" t="s">
        <v>35</v>
      </c>
      <c r="B46" t="s">
        <v>93</v>
      </c>
      <c r="C46" t="s">
        <v>5</v>
      </c>
      <c r="D46">
        <v>3</v>
      </c>
      <c r="E46">
        <v>1.24</v>
      </c>
      <c r="F46">
        <v>61</v>
      </c>
      <c r="G46">
        <v>2.5</v>
      </c>
    </row>
    <row r="47" spans="1:7" x14ac:dyDescent="0.2">
      <c r="A47" t="s">
        <v>35</v>
      </c>
      <c r="B47" t="s">
        <v>93</v>
      </c>
      <c r="C47" t="s">
        <v>5</v>
      </c>
      <c r="D47">
        <v>4</v>
      </c>
      <c r="E47">
        <v>1.56</v>
      </c>
      <c r="F47">
        <v>84</v>
      </c>
      <c r="G47">
        <v>4.0599999999999996</v>
      </c>
    </row>
    <row r="48" spans="1:7" x14ac:dyDescent="0.2">
      <c r="A48" t="s">
        <v>35</v>
      </c>
      <c r="B48" t="s">
        <v>93</v>
      </c>
      <c r="C48" t="s">
        <v>5</v>
      </c>
      <c r="D48">
        <v>5</v>
      </c>
      <c r="E48">
        <v>1.59</v>
      </c>
      <c r="F48">
        <v>107</v>
      </c>
      <c r="G48">
        <v>5.65</v>
      </c>
    </row>
    <row r="49" spans="1:7" x14ac:dyDescent="0.2">
      <c r="A49" t="s">
        <v>35</v>
      </c>
      <c r="B49" t="s">
        <v>93</v>
      </c>
      <c r="C49" t="s">
        <v>5</v>
      </c>
      <c r="D49">
        <v>6</v>
      </c>
      <c r="E49">
        <v>1.81</v>
      </c>
      <c r="F49">
        <v>130</v>
      </c>
      <c r="G49">
        <v>7.46</v>
      </c>
    </row>
    <row r="50" spans="1:7" x14ac:dyDescent="0.2">
      <c r="A50" t="s">
        <v>35</v>
      </c>
      <c r="B50" t="s">
        <v>93</v>
      </c>
      <c r="C50" t="s">
        <v>5</v>
      </c>
      <c r="D50">
        <v>7</v>
      </c>
      <c r="E50">
        <v>1.75</v>
      </c>
      <c r="F50">
        <v>153</v>
      </c>
      <c r="G50">
        <v>9.2100000000000009</v>
      </c>
    </row>
    <row r="51" spans="1:7" x14ac:dyDescent="0.2">
      <c r="A51" t="s">
        <v>38</v>
      </c>
      <c r="B51" t="s">
        <v>96</v>
      </c>
      <c r="C51" t="s">
        <v>5</v>
      </c>
      <c r="D51">
        <v>1</v>
      </c>
      <c r="E51">
        <v>0.74</v>
      </c>
      <c r="F51">
        <v>18</v>
      </c>
      <c r="G51">
        <v>0.74</v>
      </c>
    </row>
    <row r="52" spans="1:7" x14ac:dyDescent="0.2">
      <c r="A52" t="s">
        <v>38</v>
      </c>
      <c r="B52" t="s">
        <v>96</v>
      </c>
      <c r="C52" t="s">
        <v>5</v>
      </c>
      <c r="D52">
        <v>2</v>
      </c>
      <c r="E52">
        <v>0.85</v>
      </c>
      <c r="F52">
        <v>41</v>
      </c>
      <c r="G52">
        <v>1.59</v>
      </c>
    </row>
    <row r="53" spans="1:7" x14ac:dyDescent="0.2">
      <c r="A53" t="s">
        <v>38</v>
      </c>
      <c r="B53" t="s">
        <v>96</v>
      </c>
      <c r="C53" t="s">
        <v>5</v>
      </c>
      <c r="D53">
        <v>3</v>
      </c>
      <c r="E53">
        <v>1.48</v>
      </c>
      <c r="F53">
        <v>64</v>
      </c>
      <c r="G53">
        <v>3.07</v>
      </c>
    </row>
    <row r="54" spans="1:7" x14ac:dyDescent="0.2">
      <c r="A54" t="s">
        <v>38</v>
      </c>
      <c r="B54" t="s">
        <v>96</v>
      </c>
      <c r="C54" t="s">
        <v>5</v>
      </c>
      <c r="D54">
        <v>4</v>
      </c>
      <c r="E54">
        <v>1.87</v>
      </c>
      <c r="F54">
        <v>87</v>
      </c>
      <c r="G54">
        <v>4.9400000000000004</v>
      </c>
    </row>
    <row r="55" spans="1:7" x14ac:dyDescent="0.2">
      <c r="A55" t="s">
        <v>38</v>
      </c>
      <c r="B55" t="s">
        <v>96</v>
      </c>
      <c r="C55" t="s">
        <v>5</v>
      </c>
      <c r="D55">
        <v>5</v>
      </c>
      <c r="E55">
        <v>1.53</v>
      </c>
      <c r="F55">
        <v>110</v>
      </c>
      <c r="G55">
        <v>6.47</v>
      </c>
    </row>
    <row r="56" spans="1:7" x14ac:dyDescent="0.2">
      <c r="A56" t="s">
        <v>38</v>
      </c>
      <c r="B56" t="s">
        <v>96</v>
      </c>
      <c r="C56" t="s">
        <v>5</v>
      </c>
      <c r="D56">
        <v>6</v>
      </c>
      <c r="E56">
        <v>1.45</v>
      </c>
      <c r="F56">
        <v>133</v>
      </c>
      <c r="G56">
        <v>7.92</v>
      </c>
    </row>
    <row r="57" spans="1:7" x14ac:dyDescent="0.2">
      <c r="A57" t="s">
        <v>38</v>
      </c>
      <c r="B57" t="s">
        <v>96</v>
      </c>
      <c r="C57" t="s">
        <v>5</v>
      </c>
      <c r="D57">
        <v>7</v>
      </c>
      <c r="E57">
        <v>1.23</v>
      </c>
      <c r="F57">
        <v>156</v>
      </c>
      <c r="G57">
        <v>9.15</v>
      </c>
    </row>
    <row r="58" spans="1:7" x14ac:dyDescent="0.2">
      <c r="A58" t="s">
        <v>39</v>
      </c>
      <c r="B58" t="s">
        <v>96</v>
      </c>
      <c r="C58" t="s">
        <v>5</v>
      </c>
      <c r="D58">
        <v>1</v>
      </c>
      <c r="E58">
        <v>0.84</v>
      </c>
      <c r="F58">
        <v>19</v>
      </c>
      <c r="G58">
        <v>0.84</v>
      </c>
    </row>
    <row r="59" spans="1:7" x14ac:dyDescent="0.2">
      <c r="A59" t="s">
        <v>39</v>
      </c>
      <c r="B59" t="s">
        <v>96</v>
      </c>
      <c r="C59" t="s">
        <v>5</v>
      </c>
      <c r="D59">
        <v>2</v>
      </c>
      <c r="E59">
        <v>0.9</v>
      </c>
      <c r="F59">
        <v>42</v>
      </c>
      <c r="G59">
        <v>1.74</v>
      </c>
    </row>
    <row r="60" spans="1:7" x14ac:dyDescent="0.2">
      <c r="A60" t="s">
        <v>39</v>
      </c>
      <c r="B60" t="s">
        <v>96</v>
      </c>
      <c r="C60" t="s">
        <v>5</v>
      </c>
      <c r="D60">
        <v>3</v>
      </c>
      <c r="E60">
        <v>1.32</v>
      </c>
      <c r="F60">
        <v>65</v>
      </c>
      <c r="G60">
        <v>3.06</v>
      </c>
    </row>
    <row r="61" spans="1:7" x14ac:dyDescent="0.2">
      <c r="A61" t="s">
        <v>39</v>
      </c>
      <c r="B61" t="s">
        <v>96</v>
      </c>
      <c r="C61" t="s">
        <v>5</v>
      </c>
      <c r="D61">
        <v>4</v>
      </c>
      <c r="E61">
        <v>1.2</v>
      </c>
      <c r="F61">
        <v>88</v>
      </c>
      <c r="G61">
        <v>4.26</v>
      </c>
    </row>
    <row r="62" spans="1:7" x14ac:dyDescent="0.2">
      <c r="A62" t="s">
        <v>39</v>
      </c>
      <c r="B62" t="s">
        <v>96</v>
      </c>
      <c r="C62" t="s">
        <v>5</v>
      </c>
      <c r="D62">
        <v>5</v>
      </c>
      <c r="E62">
        <v>1.47</v>
      </c>
      <c r="F62">
        <v>111</v>
      </c>
      <c r="G62">
        <v>5.73</v>
      </c>
    </row>
    <row r="63" spans="1:7" x14ac:dyDescent="0.2">
      <c r="A63" t="s">
        <v>39</v>
      </c>
      <c r="B63" t="s">
        <v>96</v>
      </c>
      <c r="C63" t="s">
        <v>5</v>
      </c>
      <c r="D63">
        <v>6</v>
      </c>
      <c r="E63">
        <v>1.41</v>
      </c>
      <c r="F63">
        <v>134</v>
      </c>
      <c r="G63">
        <v>7.14</v>
      </c>
    </row>
    <row r="64" spans="1:7" x14ac:dyDescent="0.2">
      <c r="A64" t="s">
        <v>39</v>
      </c>
      <c r="B64" t="s">
        <v>96</v>
      </c>
      <c r="C64" t="s">
        <v>5</v>
      </c>
      <c r="D64">
        <v>7</v>
      </c>
      <c r="E64">
        <v>1.1499999999999999</v>
      </c>
      <c r="F64">
        <v>157</v>
      </c>
      <c r="G64">
        <v>8.2899999999999991</v>
      </c>
    </row>
    <row r="65" spans="1:7" x14ac:dyDescent="0.2">
      <c r="A65" t="s">
        <v>40</v>
      </c>
      <c r="B65" t="s">
        <v>96</v>
      </c>
      <c r="C65" t="s">
        <v>5</v>
      </c>
      <c r="D65">
        <v>1</v>
      </c>
      <c r="E65">
        <v>1.21</v>
      </c>
      <c r="F65">
        <v>20</v>
      </c>
      <c r="G65">
        <v>1.21</v>
      </c>
    </row>
    <row r="66" spans="1:7" x14ac:dyDescent="0.2">
      <c r="A66" t="s">
        <v>40</v>
      </c>
      <c r="B66" t="s">
        <v>96</v>
      </c>
      <c r="C66" t="s">
        <v>5</v>
      </c>
      <c r="D66">
        <v>2</v>
      </c>
      <c r="E66">
        <v>0.85</v>
      </c>
      <c r="F66">
        <v>43</v>
      </c>
      <c r="G66">
        <v>2.06</v>
      </c>
    </row>
    <row r="67" spans="1:7" x14ac:dyDescent="0.2">
      <c r="A67" t="s">
        <v>40</v>
      </c>
      <c r="B67" t="s">
        <v>96</v>
      </c>
      <c r="C67" t="s">
        <v>5</v>
      </c>
      <c r="D67">
        <v>3</v>
      </c>
      <c r="E67">
        <v>1.46</v>
      </c>
      <c r="F67">
        <v>66</v>
      </c>
      <c r="G67">
        <v>3.52</v>
      </c>
    </row>
    <row r="68" spans="1:7" x14ac:dyDescent="0.2">
      <c r="A68" t="s">
        <v>40</v>
      </c>
      <c r="B68" t="s">
        <v>96</v>
      </c>
      <c r="C68" t="s">
        <v>5</v>
      </c>
      <c r="D68">
        <v>4</v>
      </c>
      <c r="E68">
        <v>1.96</v>
      </c>
      <c r="F68">
        <v>89</v>
      </c>
      <c r="G68">
        <v>5.48</v>
      </c>
    </row>
    <row r="69" spans="1:7" x14ac:dyDescent="0.2">
      <c r="A69" t="s">
        <v>40</v>
      </c>
      <c r="B69" t="s">
        <v>96</v>
      </c>
      <c r="C69" t="s">
        <v>5</v>
      </c>
      <c r="D69">
        <v>5</v>
      </c>
      <c r="E69">
        <v>1.67</v>
      </c>
      <c r="F69">
        <v>112</v>
      </c>
      <c r="G69">
        <v>7.15</v>
      </c>
    </row>
    <row r="70" spans="1:7" x14ac:dyDescent="0.2">
      <c r="A70" t="s">
        <v>40</v>
      </c>
      <c r="B70" t="s">
        <v>96</v>
      </c>
      <c r="C70" t="s">
        <v>5</v>
      </c>
      <c r="D70">
        <v>6</v>
      </c>
      <c r="E70">
        <v>1.61</v>
      </c>
      <c r="F70">
        <v>135</v>
      </c>
      <c r="G70">
        <v>8.76</v>
      </c>
    </row>
    <row r="71" spans="1:7" x14ac:dyDescent="0.2">
      <c r="A71" t="s">
        <v>40</v>
      </c>
      <c r="B71" t="s">
        <v>96</v>
      </c>
      <c r="C71" t="s">
        <v>5</v>
      </c>
      <c r="D71">
        <v>7</v>
      </c>
      <c r="E71">
        <v>1.07</v>
      </c>
      <c r="F71">
        <v>158</v>
      </c>
      <c r="G71">
        <v>9.83</v>
      </c>
    </row>
    <row r="72" spans="1:7" x14ac:dyDescent="0.2">
      <c r="A72" t="s">
        <v>22</v>
      </c>
      <c r="B72" t="s">
        <v>93</v>
      </c>
      <c r="C72" t="s">
        <v>94</v>
      </c>
      <c r="D72">
        <v>1</v>
      </c>
      <c r="E72">
        <v>0.92</v>
      </c>
      <c r="F72">
        <v>24</v>
      </c>
      <c r="G72">
        <v>0.92</v>
      </c>
    </row>
    <row r="73" spans="1:7" x14ac:dyDescent="0.2">
      <c r="A73" t="s">
        <v>22</v>
      </c>
      <c r="B73" t="s">
        <v>93</v>
      </c>
      <c r="C73" t="s">
        <v>94</v>
      </c>
      <c r="D73">
        <v>2</v>
      </c>
      <c r="E73">
        <v>0.94</v>
      </c>
      <c r="F73">
        <v>47</v>
      </c>
      <c r="G73">
        <v>1.86</v>
      </c>
    </row>
    <row r="74" spans="1:7" x14ac:dyDescent="0.2">
      <c r="A74" t="s">
        <v>22</v>
      </c>
      <c r="B74" t="s">
        <v>93</v>
      </c>
      <c r="C74" t="s">
        <v>94</v>
      </c>
      <c r="D74">
        <v>3</v>
      </c>
      <c r="E74">
        <v>0.79</v>
      </c>
      <c r="F74">
        <v>70</v>
      </c>
      <c r="G74">
        <v>2.65</v>
      </c>
    </row>
    <row r="75" spans="1:7" x14ac:dyDescent="0.2">
      <c r="A75" t="s">
        <v>22</v>
      </c>
      <c r="B75" t="s">
        <v>93</v>
      </c>
      <c r="C75" t="s">
        <v>94</v>
      </c>
      <c r="D75">
        <v>4</v>
      </c>
      <c r="E75">
        <v>0.87</v>
      </c>
      <c r="F75">
        <v>93</v>
      </c>
      <c r="G75">
        <v>3.52</v>
      </c>
    </row>
    <row r="76" spans="1:7" x14ac:dyDescent="0.2">
      <c r="A76" t="s">
        <v>22</v>
      </c>
      <c r="B76" t="s">
        <v>93</v>
      </c>
      <c r="C76" t="s">
        <v>94</v>
      </c>
      <c r="D76">
        <v>5</v>
      </c>
      <c r="E76">
        <v>0.82</v>
      </c>
      <c r="F76">
        <v>116</v>
      </c>
      <c r="G76">
        <v>4.34</v>
      </c>
    </row>
    <row r="77" spans="1:7" x14ac:dyDescent="0.2">
      <c r="A77" t="s">
        <v>22</v>
      </c>
      <c r="B77" t="s">
        <v>93</v>
      </c>
      <c r="C77" t="s">
        <v>94</v>
      </c>
      <c r="D77">
        <v>6</v>
      </c>
      <c r="E77">
        <v>0.65</v>
      </c>
      <c r="F77">
        <v>139</v>
      </c>
      <c r="G77">
        <v>4.99</v>
      </c>
    </row>
    <row r="78" spans="1:7" x14ac:dyDescent="0.2">
      <c r="A78" t="s">
        <v>22</v>
      </c>
      <c r="B78" t="s">
        <v>93</v>
      </c>
      <c r="C78" t="s">
        <v>94</v>
      </c>
      <c r="D78">
        <v>7</v>
      </c>
      <c r="E78">
        <v>0.85</v>
      </c>
      <c r="F78">
        <v>162</v>
      </c>
      <c r="G78">
        <v>5.84</v>
      </c>
    </row>
    <row r="79" spans="1:7" x14ac:dyDescent="0.2">
      <c r="A79" t="s">
        <v>23</v>
      </c>
      <c r="B79" t="s">
        <v>93</v>
      </c>
      <c r="C79" t="s">
        <v>94</v>
      </c>
      <c r="D79">
        <v>1</v>
      </c>
      <c r="E79">
        <v>1.83</v>
      </c>
      <c r="F79">
        <v>25</v>
      </c>
      <c r="G79">
        <v>1.83</v>
      </c>
    </row>
    <row r="80" spans="1:7" x14ac:dyDescent="0.2">
      <c r="A80" t="s">
        <v>23</v>
      </c>
      <c r="B80" t="s">
        <v>93</v>
      </c>
      <c r="C80" t="s">
        <v>94</v>
      </c>
      <c r="D80">
        <v>2</v>
      </c>
      <c r="E80">
        <v>1.35</v>
      </c>
      <c r="F80">
        <v>48</v>
      </c>
      <c r="G80">
        <v>3.18</v>
      </c>
    </row>
    <row r="81" spans="1:7" x14ac:dyDescent="0.2">
      <c r="A81" t="s">
        <v>23</v>
      </c>
      <c r="B81" t="s">
        <v>93</v>
      </c>
      <c r="C81" t="s">
        <v>94</v>
      </c>
      <c r="D81">
        <v>3</v>
      </c>
      <c r="E81">
        <v>1.1599999999999999</v>
      </c>
      <c r="F81">
        <v>71</v>
      </c>
      <c r="G81">
        <v>4.34</v>
      </c>
    </row>
    <row r="82" spans="1:7" x14ac:dyDescent="0.2">
      <c r="A82" t="s">
        <v>23</v>
      </c>
      <c r="B82" t="s">
        <v>93</v>
      </c>
      <c r="C82" t="s">
        <v>94</v>
      </c>
      <c r="D82">
        <v>4</v>
      </c>
      <c r="E82">
        <v>1.2</v>
      </c>
      <c r="F82">
        <v>94</v>
      </c>
      <c r="G82">
        <v>5.54</v>
      </c>
    </row>
    <row r="83" spans="1:7" x14ac:dyDescent="0.2">
      <c r="A83" t="s">
        <v>23</v>
      </c>
      <c r="B83" t="s">
        <v>93</v>
      </c>
      <c r="C83" t="s">
        <v>94</v>
      </c>
      <c r="D83">
        <v>5</v>
      </c>
      <c r="E83">
        <v>1.0900000000000001</v>
      </c>
      <c r="F83">
        <v>117</v>
      </c>
      <c r="G83">
        <v>6.63</v>
      </c>
    </row>
    <row r="84" spans="1:7" x14ac:dyDescent="0.2">
      <c r="A84" t="s">
        <v>23</v>
      </c>
      <c r="B84" t="s">
        <v>93</v>
      </c>
      <c r="C84" t="s">
        <v>94</v>
      </c>
      <c r="D84">
        <v>6</v>
      </c>
      <c r="E84">
        <v>0.88</v>
      </c>
      <c r="F84">
        <v>140</v>
      </c>
      <c r="G84">
        <v>7.51</v>
      </c>
    </row>
    <row r="85" spans="1:7" x14ac:dyDescent="0.2">
      <c r="A85" t="s">
        <v>23</v>
      </c>
      <c r="B85" t="s">
        <v>93</v>
      </c>
      <c r="C85" t="s">
        <v>94</v>
      </c>
      <c r="D85">
        <v>7</v>
      </c>
      <c r="E85">
        <v>1.01</v>
      </c>
      <c r="F85">
        <v>163</v>
      </c>
      <c r="G85">
        <v>8.52</v>
      </c>
    </row>
    <row r="86" spans="1:7" x14ac:dyDescent="0.2">
      <c r="A86" t="s">
        <v>26</v>
      </c>
      <c r="B86" t="s">
        <v>96</v>
      </c>
      <c r="C86" t="s">
        <v>94</v>
      </c>
      <c r="D86">
        <v>1</v>
      </c>
      <c r="E86">
        <v>0.73</v>
      </c>
      <c r="F86">
        <v>29</v>
      </c>
      <c r="G86">
        <v>0.73</v>
      </c>
    </row>
    <row r="87" spans="1:7" x14ac:dyDescent="0.2">
      <c r="A87" t="s">
        <v>26</v>
      </c>
      <c r="B87" t="s">
        <v>96</v>
      </c>
      <c r="C87" t="s">
        <v>94</v>
      </c>
      <c r="D87">
        <v>2</v>
      </c>
      <c r="E87">
        <v>0.76</v>
      </c>
      <c r="F87">
        <v>52</v>
      </c>
      <c r="G87">
        <v>1.49</v>
      </c>
    </row>
    <row r="88" spans="1:7" x14ac:dyDescent="0.2">
      <c r="A88" t="s">
        <v>26</v>
      </c>
      <c r="B88" t="s">
        <v>96</v>
      </c>
      <c r="C88" t="s">
        <v>94</v>
      </c>
      <c r="D88">
        <v>3</v>
      </c>
      <c r="E88">
        <v>0.69</v>
      </c>
      <c r="F88">
        <v>75</v>
      </c>
      <c r="G88">
        <v>2.1800000000000002</v>
      </c>
    </row>
    <row r="89" spans="1:7" x14ac:dyDescent="0.2">
      <c r="A89" t="s">
        <v>26</v>
      </c>
      <c r="B89" t="s">
        <v>96</v>
      </c>
      <c r="C89" t="s">
        <v>94</v>
      </c>
      <c r="D89">
        <v>4</v>
      </c>
      <c r="E89">
        <v>0.79</v>
      </c>
      <c r="F89">
        <v>98</v>
      </c>
      <c r="G89">
        <v>2.97</v>
      </c>
    </row>
    <row r="90" spans="1:7" x14ac:dyDescent="0.2">
      <c r="A90" t="s">
        <v>26</v>
      </c>
      <c r="B90" t="s">
        <v>96</v>
      </c>
      <c r="C90" t="s">
        <v>94</v>
      </c>
      <c r="D90">
        <v>5</v>
      </c>
      <c r="E90">
        <v>0.77</v>
      </c>
      <c r="F90">
        <v>121</v>
      </c>
      <c r="G90">
        <v>3.74</v>
      </c>
    </row>
    <row r="91" spans="1:7" x14ac:dyDescent="0.2">
      <c r="A91" t="s">
        <v>26</v>
      </c>
      <c r="B91" t="s">
        <v>96</v>
      </c>
      <c r="C91" t="s">
        <v>94</v>
      </c>
      <c r="D91">
        <v>6</v>
      </c>
      <c r="E91">
        <v>0.63</v>
      </c>
      <c r="F91">
        <v>144</v>
      </c>
      <c r="G91">
        <v>4.37</v>
      </c>
    </row>
    <row r="92" spans="1:7" x14ac:dyDescent="0.2">
      <c r="A92" t="s">
        <v>26</v>
      </c>
      <c r="B92" t="s">
        <v>96</v>
      </c>
      <c r="C92" t="s">
        <v>94</v>
      </c>
      <c r="D92">
        <v>7</v>
      </c>
      <c r="E92">
        <v>0.82</v>
      </c>
      <c r="F92">
        <v>167</v>
      </c>
      <c r="G92">
        <v>5.19</v>
      </c>
    </row>
    <row r="93" spans="1:7" x14ac:dyDescent="0.2">
      <c r="A93" t="s">
        <v>27</v>
      </c>
      <c r="B93" t="s">
        <v>96</v>
      </c>
      <c r="C93" t="s">
        <v>94</v>
      </c>
      <c r="D93">
        <v>1</v>
      </c>
      <c r="E93">
        <v>0.81</v>
      </c>
      <c r="F93">
        <v>30</v>
      </c>
      <c r="G93">
        <v>0.81</v>
      </c>
    </row>
    <row r="94" spans="1:7" x14ac:dyDescent="0.2">
      <c r="A94" t="s">
        <v>27</v>
      </c>
      <c r="B94" t="s">
        <v>96</v>
      </c>
      <c r="C94" t="s">
        <v>94</v>
      </c>
      <c r="D94">
        <v>2</v>
      </c>
      <c r="E94">
        <v>0.79</v>
      </c>
      <c r="F94">
        <v>53</v>
      </c>
      <c r="G94">
        <v>1.6</v>
      </c>
    </row>
    <row r="95" spans="1:7" x14ac:dyDescent="0.2">
      <c r="A95" t="s">
        <v>27</v>
      </c>
      <c r="B95" t="s">
        <v>96</v>
      </c>
      <c r="C95" t="s">
        <v>94</v>
      </c>
      <c r="D95">
        <v>3</v>
      </c>
      <c r="E95">
        <v>0.8</v>
      </c>
      <c r="F95">
        <v>76</v>
      </c>
      <c r="G95">
        <v>2.4</v>
      </c>
    </row>
    <row r="96" spans="1:7" x14ac:dyDescent="0.2">
      <c r="A96" t="s">
        <v>27</v>
      </c>
      <c r="B96" t="s">
        <v>96</v>
      </c>
      <c r="C96" t="s">
        <v>94</v>
      </c>
      <c r="D96">
        <v>4</v>
      </c>
      <c r="E96">
        <v>0.87</v>
      </c>
      <c r="F96">
        <v>99</v>
      </c>
      <c r="G96">
        <v>3.27</v>
      </c>
    </row>
    <row r="97" spans="1:7" x14ac:dyDescent="0.2">
      <c r="A97" t="s">
        <v>27</v>
      </c>
      <c r="B97" t="s">
        <v>96</v>
      </c>
      <c r="C97" t="s">
        <v>94</v>
      </c>
      <c r="D97">
        <v>5</v>
      </c>
      <c r="E97">
        <v>0.83</v>
      </c>
      <c r="F97">
        <v>122</v>
      </c>
      <c r="G97">
        <v>4.0999999999999996</v>
      </c>
    </row>
    <row r="98" spans="1:7" x14ac:dyDescent="0.2">
      <c r="A98" t="s">
        <v>27</v>
      </c>
      <c r="B98" t="s">
        <v>96</v>
      </c>
      <c r="C98" t="s">
        <v>94</v>
      </c>
      <c r="D98">
        <v>6</v>
      </c>
      <c r="E98">
        <v>0.7</v>
      </c>
      <c r="F98">
        <v>145</v>
      </c>
      <c r="G98">
        <v>4.8</v>
      </c>
    </row>
    <row r="99" spans="1:7" x14ac:dyDescent="0.2">
      <c r="A99" t="s">
        <v>27</v>
      </c>
      <c r="B99" t="s">
        <v>96</v>
      </c>
      <c r="C99" t="s">
        <v>94</v>
      </c>
      <c r="D99">
        <v>7</v>
      </c>
      <c r="E99">
        <v>0.83</v>
      </c>
      <c r="F99">
        <v>168</v>
      </c>
      <c r="G99">
        <v>5.63</v>
      </c>
    </row>
    <row r="100" spans="1:7" x14ac:dyDescent="0.2">
      <c r="A100" t="s">
        <v>28</v>
      </c>
      <c r="B100" t="s">
        <v>96</v>
      </c>
      <c r="C100" t="s">
        <v>94</v>
      </c>
      <c r="D100">
        <v>1</v>
      </c>
      <c r="E100">
        <v>0.88</v>
      </c>
      <c r="F100">
        <v>31</v>
      </c>
      <c r="G100">
        <v>0.88</v>
      </c>
    </row>
    <row r="101" spans="1:7" x14ac:dyDescent="0.2">
      <c r="A101" t="s">
        <v>28</v>
      </c>
      <c r="B101" t="s">
        <v>96</v>
      </c>
      <c r="C101" t="s">
        <v>94</v>
      </c>
      <c r="D101">
        <v>2</v>
      </c>
      <c r="E101">
        <v>0.81</v>
      </c>
      <c r="F101">
        <v>54</v>
      </c>
      <c r="G101">
        <v>1.69</v>
      </c>
    </row>
    <row r="102" spans="1:7" x14ac:dyDescent="0.2">
      <c r="A102" t="s">
        <v>28</v>
      </c>
      <c r="B102" t="s">
        <v>96</v>
      </c>
      <c r="C102" t="s">
        <v>94</v>
      </c>
      <c r="D102">
        <v>3</v>
      </c>
      <c r="E102">
        <v>0.7</v>
      </c>
      <c r="F102">
        <v>77</v>
      </c>
      <c r="G102">
        <v>2.39</v>
      </c>
    </row>
    <row r="103" spans="1:7" x14ac:dyDescent="0.2">
      <c r="A103" t="s">
        <v>28</v>
      </c>
      <c r="B103" t="s">
        <v>96</v>
      </c>
      <c r="C103" t="s">
        <v>94</v>
      </c>
      <c r="D103">
        <v>4</v>
      </c>
      <c r="E103">
        <v>0.81</v>
      </c>
      <c r="F103">
        <v>100</v>
      </c>
      <c r="G103">
        <v>3.2</v>
      </c>
    </row>
    <row r="104" spans="1:7" x14ac:dyDescent="0.2">
      <c r="A104" t="s">
        <v>28</v>
      </c>
      <c r="B104" t="s">
        <v>96</v>
      </c>
      <c r="C104" t="s">
        <v>94</v>
      </c>
      <c r="D104">
        <v>5</v>
      </c>
      <c r="E104">
        <v>0.76</v>
      </c>
      <c r="F104">
        <v>123</v>
      </c>
      <c r="G104">
        <v>3.96</v>
      </c>
    </row>
    <row r="105" spans="1:7" x14ac:dyDescent="0.2">
      <c r="A105" t="s">
        <v>28</v>
      </c>
      <c r="B105" t="s">
        <v>96</v>
      </c>
      <c r="C105" t="s">
        <v>94</v>
      </c>
      <c r="D105">
        <v>6</v>
      </c>
      <c r="E105">
        <v>0.69</v>
      </c>
      <c r="F105">
        <v>146</v>
      </c>
      <c r="G105">
        <v>4.6500000000000004</v>
      </c>
    </row>
    <row r="106" spans="1:7" x14ac:dyDescent="0.2">
      <c r="A106" t="s">
        <v>28</v>
      </c>
      <c r="B106" t="s">
        <v>96</v>
      </c>
      <c r="C106" t="s">
        <v>94</v>
      </c>
      <c r="D106">
        <v>7</v>
      </c>
      <c r="E106">
        <v>0.79</v>
      </c>
      <c r="F106">
        <v>169</v>
      </c>
      <c r="G106">
        <v>5.44</v>
      </c>
    </row>
    <row r="107" spans="1:7" x14ac:dyDescent="0.2">
      <c r="A107" t="s">
        <v>31</v>
      </c>
      <c r="B107" t="s">
        <v>93</v>
      </c>
      <c r="C107" t="s">
        <v>5</v>
      </c>
      <c r="D107">
        <v>1</v>
      </c>
      <c r="E107">
        <v>1.43</v>
      </c>
      <c r="F107">
        <v>34</v>
      </c>
      <c r="G107">
        <v>1.43</v>
      </c>
    </row>
    <row r="108" spans="1:7" x14ac:dyDescent="0.2">
      <c r="A108" t="s">
        <v>31</v>
      </c>
      <c r="B108" t="s">
        <v>93</v>
      </c>
      <c r="C108" t="s">
        <v>5</v>
      </c>
      <c r="D108">
        <v>2</v>
      </c>
      <c r="E108">
        <v>1.04</v>
      </c>
      <c r="F108">
        <v>57</v>
      </c>
      <c r="G108">
        <v>2.4700000000000002</v>
      </c>
    </row>
    <row r="109" spans="1:7" x14ac:dyDescent="0.2">
      <c r="A109" t="s">
        <v>31</v>
      </c>
      <c r="B109" t="s">
        <v>93</v>
      </c>
      <c r="C109" t="s">
        <v>5</v>
      </c>
      <c r="D109">
        <v>3</v>
      </c>
      <c r="E109">
        <v>1.2</v>
      </c>
      <c r="F109">
        <v>80</v>
      </c>
      <c r="G109">
        <v>3.67</v>
      </c>
    </row>
    <row r="110" spans="1:7" x14ac:dyDescent="0.2">
      <c r="A110" t="s">
        <v>31</v>
      </c>
      <c r="B110" t="s">
        <v>93</v>
      </c>
      <c r="C110" t="s">
        <v>5</v>
      </c>
      <c r="D110">
        <v>4</v>
      </c>
      <c r="E110">
        <v>1.32</v>
      </c>
      <c r="F110">
        <v>103</v>
      </c>
      <c r="G110">
        <v>4.99</v>
      </c>
    </row>
    <row r="111" spans="1:7" x14ac:dyDescent="0.2">
      <c r="A111" t="s">
        <v>31</v>
      </c>
      <c r="B111" t="s">
        <v>93</v>
      </c>
      <c r="C111" t="s">
        <v>5</v>
      </c>
      <c r="D111">
        <v>5</v>
      </c>
      <c r="E111">
        <v>1.36</v>
      </c>
      <c r="F111">
        <v>126</v>
      </c>
      <c r="G111">
        <v>6.35</v>
      </c>
    </row>
    <row r="112" spans="1:7" x14ac:dyDescent="0.2">
      <c r="A112" t="s">
        <v>31</v>
      </c>
      <c r="B112" t="s">
        <v>93</v>
      </c>
      <c r="C112" t="s">
        <v>5</v>
      </c>
      <c r="D112">
        <v>6</v>
      </c>
      <c r="E112">
        <v>1</v>
      </c>
      <c r="F112">
        <v>149</v>
      </c>
      <c r="G112">
        <v>7.35</v>
      </c>
    </row>
    <row r="113" spans="1:7" x14ac:dyDescent="0.2">
      <c r="A113" t="s">
        <v>31</v>
      </c>
      <c r="B113" t="s">
        <v>93</v>
      </c>
      <c r="C113" t="s">
        <v>5</v>
      </c>
      <c r="D113">
        <v>7</v>
      </c>
      <c r="E113">
        <v>1.04</v>
      </c>
      <c r="F113">
        <v>172</v>
      </c>
      <c r="G113">
        <v>8.39</v>
      </c>
    </row>
    <row r="114" spans="1:7" x14ac:dyDescent="0.2">
      <c r="A114" t="s">
        <v>32</v>
      </c>
      <c r="B114" t="s">
        <v>93</v>
      </c>
      <c r="C114" t="s">
        <v>5</v>
      </c>
      <c r="D114">
        <v>1</v>
      </c>
      <c r="E114">
        <v>0.82</v>
      </c>
      <c r="F114">
        <v>35</v>
      </c>
      <c r="G114">
        <v>0.82</v>
      </c>
    </row>
    <row r="115" spans="1:7" x14ac:dyDescent="0.2">
      <c r="A115" t="s">
        <v>32</v>
      </c>
      <c r="B115" t="s">
        <v>93</v>
      </c>
      <c r="C115" t="s">
        <v>5</v>
      </c>
      <c r="D115">
        <v>2</v>
      </c>
      <c r="E115">
        <v>0.74</v>
      </c>
      <c r="F115">
        <v>58</v>
      </c>
      <c r="G115">
        <v>1.56</v>
      </c>
    </row>
    <row r="116" spans="1:7" x14ac:dyDescent="0.2">
      <c r="A116" t="s">
        <v>32</v>
      </c>
      <c r="B116" t="s">
        <v>93</v>
      </c>
      <c r="C116" t="s">
        <v>5</v>
      </c>
      <c r="D116">
        <v>3</v>
      </c>
      <c r="E116">
        <v>0.85</v>
      </c>
      <c r="F116">
        <v>81</v>
      </c>
      <c r="G116">
        <v>2.41</v>
      </c>
    </row>
    <row r="117" spans="1:7" x14ac:dyDescent="0.2">
      <c r="A117" t="s">
        <v>32</v>
      </c>
      <c r="B117" t="s">
        <v>93</v>
      </c>
      <c r="C117" t="s">
        <v>5</v>
      </c>
      <c r="D117">
        <v>4</v>
      </c>
      <c r="E117">
        <v>0.96</v>
      </c>
      <c r="F117">
        <v>104</v>
      </c>
      <c r="G117">
        <v>3.37</v>
      </c>
    </row>
    <row r="118" spans="1:7" x14ac:dyDescent="0.2">
      <c r="A118" t="s">
        <v>32</v>
      </c>
      <c r="B118" t="s">
        <v>93</v>
      </c>
      <c r="C118" t="s">
        <v>5</v>
      </c>
      <c r="D118">
        <v>5</v>
      </c>
      <c r="E118">
        <v>0.94</v>
      </c>
      <c r="F118">
        <v>127</v>
      </c>
      <c r="G118">
        <v>4.3099999999999996</v>
      </c>
    </row>
    <row r="119" spans="1:7" x14ac:dyDescent="0.2">
      <c r="A119" t="s">
        <v>32</v>
      </c>
      <c r="B119" t="s">
        <v>93</v>
      </c>
      <c r="C119" t="s">
        <v>5</v>
      </c>
      <c r="D119">
        <v>6</v>
      </c>
      <c r="E119">
        <v>0.83</v>
      </c>
      <c r="F119">
        <v>150</v>
      </c>
      <c r="G119">
        <v>5.14</v>
      </c>
    </row>
    <row r="120" spans="1:7" x14ac:dyDescent="0.2">
      <c r="A120" t="s">
        <v>32</v>
      </c>
      <c r="B120" t="s">
        <v>93</v>
      </c>
      <c r="C120" t="s">
        <v>5</v>
      </c>
      <c r="D120">
        <v>7</v>
      </c>
      <c r="E120">
        <v>1.1200000000000001</v>
      </c>
      <c r="F120">
        <v>173</v>
      </c>
      <c r="G120">
        <v>6.26</v>
      </c>
    </row>
    <row r="121" spans="1:7" x14ac:dyDescent="0.2">
      <c r="A121" t="s">
        <v>34</v>
      </c>
      <c r="B121" t="s">
        <v>93</v>
      </c>
      <c r="C121" t="s">
        <v>5</v>
      </c>
      <c r="D121">
        <v>1</v>
      </c>
      <c r="E121">
        <v>0.91</v>
      </c>
      <c r="F121">
        <v>37</v>
      </c>
      <c r="G121">
        <v>0.91</v>
      </c>
    </row>
    <row r="122" spans="1:7" x14ac:dyDescent="0.2">
      <c r="A122" t="s">
        <v>34</v>
      </c>
      <c r="B122" t="s">
        <v>93</v>
      </c>
      <c r="C122" t="s">
        <v>5</v>
      </c>
      <c r="D122">
        <v>2</v>
      </c>
      <c r="E122">
        <v>0.84</v>
      </c>
      <c r="F122">
        <v>60</v>
      </c>
      <c r="G122">
        <v>1.75</v>
      </c>
    </row>
    <row r="123" spans="1:7" x14ac:dyDescent="0.2">
      <c r="A123" t="s">
        <v>34</v>
      </c>
      <c r="B123" t="s">
        <v>93</v>
      </c>
      <c r="C123" t="s">
        <v>5</v>
      </c>
      <c r="D123">
        <v>3</v>
      </c>
      <c r="E123">
        <v>1.1399999999999999</v>
      </c>
      <c r="F123">
        <v>83</v>
      </c>
      <c r="G123">
        <v>2.89</v>
      </c>
    </row>
    <row r="124" spans="1:7" x14ac:dyDescent="0.2">
      <c r="A124" t="s">
        <v>34</v>
      </c>
      <c r="B124" t="s">
        <v>93</v>
      </c>
      <c r="C124" t="s">
        <v>5</v>
      </c>
      <c r="D124">
        <v>4</v>
      </c>
      <c r="E124">
        <v>1.52</v>
      </c>
      <c r="F124">
        <v>106</v>
      </c>
      <c r="G124">
        <v>4.41</v>
      </c>
    </row>
    <row r="125" spans="1:7" x14ac:dyDescent="0.2">
      <c r="A125" t="s">
        <v>34</v>
      </c>
      <c r="B125" t="s">
        <v>93</v>
      </c>
      <c r="C125" t="s">
        <v>5</v>
      </c>
      <c r="D125">
        <v>5</v>
      </c>
      <c r="E125">
        <v>1.52</v>
      </c>
      <c r="F125">
        <v>129</v>
      </c>
      <c r="G125">
        <v>5.93</v>
      </c>
    </row>
    <row r="126" spans="1:7" x14ac:dyDescent="0.2">
      <c r="A126" t="s">
        <v>34</v>
      </c>
      <c r="B126" t="s">
        <v>93</v>
      </c>
      <c r="C126" t="s">
        <v>5</v>
      </c>
      <c r="D126">
        <v>6</v>
      </c>
      <c r="E126">
        <v>1.21</v>
      </c>
      <c r="F126">
        <v>152</v>
      </c>
      <c r="G126">
        <v>7.14</v>
      </c>
    </row>
    <row r="127" spans="1:7" x14ac:dyDescent="0.2">
      <c r="A127" t="s">
        <v>34</v>
      </c>
      <c r="B127" t="s">
        <v>93</v>
      </c>
      <c r="C127" t="s">
        <v>5</v>
      </c>
      <c r="D127">
        <v>7</v>
      </c>
      <c r="E127">
        <v>1.55</v>
      </c>
      <c r="F127">
        <v>175</v>
      </c>
      <c r="G127">
        <v>8.69</v>
      </c>
    </row>
    <row r="128" spans="1:7" x14ac:dyDescent="0.2">
      <c r="A128" t="s">
        <v>36</v>
      </c>
      <c r="B128" t="s">
        <v>96</v>
      </c>
      <c r="C128" t="s">
        <v>5</v>
      </c>
      <c r="D128">
        <v>1</v>
      </c>
      <c r="E128">
        <v>0.91</v>
      </c>
      <c r="F128">
        <v>39</v>
      </c>
      <c r="G128">
        <v>0.91</v>
      </c>
    </row>
    <row r="129" spans="1:7" x14ac:dyDescent="0.2">
      <c r="A129" t="s">
        <v>36</v>
      </c>
      <c r="B129" t="s">
        <v>96</v>
      </c>
      <c r="C129" t="s">
        <v>5</v>
      </c>
      <c r="D129">
        <v>2</v>
      </c>
      <c r="E129">
        <v>0.86</v>
      </c>
      <c r="F129">
        <v>62</v>
      </c>
      <c r="G129">
        <v>1.77</v>
      </c>
    </row>
    <row r="130" spans="1:7" x14ac:dyDescent="0.2">
      <c r="A130" t="s">
        <v>36</v>
      </c>
      <c r="B130" t="s">
        <v>96</v>
      </c>
      <c r="C130" t="s">
        <v>5</v>
      </c>
      <c r="D130">
        <v>3</v>
      </c>
      <c r="E130">
        <v>0.95</v>
      </c>
      <c r="F130">
        <v>85</v>
      </c>
      <c r="G130">
        <v>2.72</v>
      </c>
    </row>
    <row r="131" spans="1:7" x14ac:dyDescent="0.2">
      <c r="A131" t="s">
        <v>36</v>
      </c>
      <c r="B131" t="s">
        <v>96</v>
      </c>
      <c r="C131" t="s">
        <v>5</v>
      </c>
      <c r="D131">
        <v>4</v>
      </c>
      <c r="E131">
        <v>1.38</v>
      </c>
      <c r="F131">
        <v>108</v>
      </c>
      <c r="G131">
        <v>4.0999999999999996</v>
      </c>
    </row>
    <row r="132" spans="1:7" x14ac:dyDescent="0.2">
      <c r="A132" t="s">
        <v>36</v>
      </c>
      <c r="B132" t="s">
        <v>96</v>
      </c>
      <c r="C132" t="s">
        <v>5</v>
      </c>
      <c r="D132">
        <v>5</v>
      </c>
      <c r="E132">
        <v>1.47</v>
      </c>
      <c r="F132">
        <v>131</v>
      </c>
      <c r="G132">
        <v>5.57</v>
      </c>
    </row>
    <row r="133" spans="1:7" x14ac:dyDescent="0.2">
      <c r="A133" t="s">
        <v>36</v>
      </c>
      <c r="B133" t="s">
        <v>96</v>
      </c>
      <c r="C133" t="s">
        <v>5</v>
      </c>
      <c r="D133">
        <v>6</v>
      </c>
      <c r="E133">
        <v>1.18</v>
      </c>
      <c r="F133">
        <v>154</v>
      </c>
      <c r="G133">
        <v>6.75</v>
      </c>
    </row>
    <row r="134" spans="1:7" x14ac:dyDescent="0.2">
      <c r="A134" t="s">
        <v>36</v>
      </c>
      <c r="B134" t="s">
        <v>96</v>
      </c>
      <c r="C134" t="s">
        <v>5</v>
      </c>
      <c r="D134">
        <v>7</v>
      </c>
      <c r="E134">
        <v>1.64</v>
      </c>
      <c r="F134">
        <v>177</v>
      </c>
      <c r="G134">
        <v>8.39</v>
      </c>
    </row>
    <row r="135" spans="1:7" x14ac:dyDescent="0.2">
      <c r="A135" t="s">
        <v>37</v>
      </c>
      <c r="B135" t="s">
        <v>96</v>
      </c>
      <c r="C135" t="s">
        <v>5</v>
      </c>
      <c r="D135">
        <v>1</v>
      </c>
      <c r="E135">
        <v>0.88</v>
      </c>
      <c r="F135">
        <v>40</v>
      </c>
      <c r="G135">
        <v>0.88</v>
      </c>
    </row>
    <row r="136" spans="1:7" x14ac:dyDescent="0.2">
      <c r="A136" t="s">
        <v>37</v>
      </c>
      <c r="B136" t="s">
        <v>96</v>
      </c>
      <c r="C136" t="s">
        <v>5</v>
      </c>
      <c r="D136">
        <v>2</v>
      </c>
      <c r="E136">
        <v>0.82</v>
      </c>
      <c r="F136">
        <v>63</v>
      </c>
      <c r="G136">
        <v>1.7</v>
      </c>
    </row>
    <row r="137" spans="1:7" x14ac:dyDescent="0.2">
      <c r="A137" t="s">
        <v>37</v>
      </c>
      <c r="B137" t="s">
        <v>96</v>
      </c>
      <c r="C137" t="s">
        <v>5</v>
      </c>
      <c r="D137">
        <v>3</v>
      </c>
      <c r="E137">
        <v>1.08</v>
      </c>
      <c r="F137">
        <v>86</v>
      </c>
      <c r="G137">
        <v>2.78</v>
      </c>
    </row>
    <row r="138" spans="1:7" x14ac:dyDescent="0.2">
      <c r="A138" t="s">
        <v>37</v>
      </c>
      <c r="B138" t="s">
        <v>96</v>
      </c>
      <c r="C138" t="s">
        <v>5</v>
      </c>
      <c r="D138">
        <v>4</v>
      </c>
      <c r="E138">
        <v>1.3</v>
      </c>
      <c r="F138">
        <v>109</v>
      </c>
      <c r="G138">
        <v>4.08</v>
      </c>
    </row>
    <row r="139" spans="1:7" x14ac:dyDescent="0.2">
      <c r="A139" t="s">
        <v>37</v>
      </c>
      <c r="B139" t="s">
        <v>96</v>
      </c>
      <c r="C139" t="s">
        <v>5</v>
      </c>
      <c r="D139">
        <v>5</v>
      </c>
      <c r="E139">
        <v>1.26</v>
      </c>
      <c r="F139">
        <v>132</v>
      </c>
      <c r="G139">
        <v>5.34</v>
      </c>
    </row>
    <row r="140" spans="1:7" x14ac:dyDescent="0.2">
      <c r="A140" t="s">
        <v>37</v>
      </c>
      <c r="B140" t="s">
        <v>96</v>
      </c>
      <c r="C140" t="s">
        <v>5</v>
      </c>
      <c r="D140">
        <v>6</v>
      </c>
      <c r="E140">
        <v>0.98</v>
      </c>
      <c r="F140">
        <v>155</v>
      </c>
      <c r="G140">
        <v>6.32</v>
      </c>
    </row>
    <row r="141" spans="1:7" x14ac:dyDescent="0.2">
      <c r="A141" t="s">
        <v>37</v>
      </c>
      <c r="B141" t="s">
        <v>96</v>
      </c>
      <c r="C141" t="s">
        <v>5</v>
      </c>
      <c r="D141">
        <v>7</v>
      </c>
      <c r="E141">
        <v>1.25</v>
      </c>
      <c r="F141">
        <v>178</v>
      </c>
      <c r="G141">
        <v>7.57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F7E21-22AF-42B9-9067-7D6009743157}">
  <dimension ref="A1:I21"/>
  <sheetViews>
    <sheetView workbookViewId="0">
      <selection activeCell="M19" sqref="M19"/>
    </sheetView>
  </sheetViews>
  <sheetFormatPr baseColWidth="10" defaultColWidth="8.83203125" defaultRowHeight="15" x14ac:dyDescent="0.2"/>
  <sheetData>
    <row r="1" spans="1:9" x14ac:dyDescent="0.2">
      <c r="A1" t="s">
        <v>97</v>
      </c>
      <c r="B1" t="s">
        <v>6</v>
      </c>
      <c r="C1" t="s">
        <v>99</v>
      </c>
      <c r="D1" t="s">
        <v>128</v>
      </c>
      <c r="E1" t="s">
        <v>129</v>
      </c>
      <c r="F1" t="s">
        <v>132</v>
      </c>
      <c r="G1" t="s">
        <v>130</v>
      </c>
      <c r="H1" t="s">
        <v>131</v>
      </c>
      <c r="I1" t="s">
        <v>133</v>
      </c>
    </row>
    <row r="2" spans="1:9" x14ac:dyDescent="0.2">
      <c r="A2" t="s">
        <v>22</v>
      </c>
      <c r="B2" t="s">
        <v>11</v>
      </c>
      <c r="C2" t="s">
        <v>10</v>
      </c>
      <c r="D2">
        <v>143.54993434873381</v>
      </c>
      <c r="E2">
        <v>22.742565280000001</v>
      </c>
      <c r="F2">
        <f>D2/E2</f>
        <v>6.3119499749209389</v>
      </c>
      <c r="G2">
        <v>301.56509807552351</v>
      </c>
      <c r="H2">
        <v>19.24898988</v>
      </c>
      <c r="I2">
        <f>G2/H2</f>
        <v>15.666541462981096</v>
      </c>
    </row>
    <row r="3" spans="1:9" x14ac:dyDescent="0.2">
      <c r="A3" t="s">
        <v>23</v>
      </c>
      <c r="B3" t="s">
        <v>11</v>
      </c>
      <c r="C3" t="s">
        <v>10</v>
      </c>
      <c r="D3">
        <v>109.35525854769176</v>
      </c>
      <c r="E3">
        <v>18.651452150000001</v>
      </c>
      <c r="F3">
        <f t="shared" ref="F3:F21" si="0">D3/E3</f>
        <v>5.8630962172932879</v>
      </c>
      <c r="G3">
        <v>241.71467568376872</v>
      </c>
      <c r="H3">
        <v>30.29140773</v>
      </c>
      <c r="I3">
        <f t="shared" ref="I3:I21" si="1">G3/H3</f>
        <v>7.9796448497300894</v>
      </c>
    </row>
    <row r="4" spans="1:9" x14ac:dyDescent="0.2">
      <c r="A4" t="s">
        <v>24</v>
      </c>
      <c r="B4" t="s">
        <v>11</v>
      </c>
      <c r="C4" t="s">
        <v>10</v>
      </c>
      <c r="D4">
        <v>102.41418972712734</v>
      </c>
      <c r="E4">
        <v>16.717660850000001</v>
      </c>
      <c r="F4">
        <f t="shared" si="0"/>
        <v>6.1261076322844126</v>
      </c>
      <c r="G4">
        <v>275.03784641110678</v>
      </c>
      <c r="H4">
        <v>23.621688219999999</v>
      </c>
      <c r="I4">
        <f t="shared" si="1"/>
        <v>11.643445796487901</v>
      </c>
    </row>
    <row r="5" spans="1:9" x14ac:dyDescent="0.2">
      <c r="A5" t="s">
        <v>25</v>
      </c>
      <c r="B5" t="s">
        <v>11</v>
      </c>
      <c r="C5" t="s">
        <v>10</v>
      </c>
      <c r="D5">
        <v>119.07358697580432</v>
      </c>
      <c r="E5">
        <v>17.935044260000002</v>
      </c>
      <c r="F5">
        <f t="shared" si="0"/>
        <v>6.639157687576529</v>
      </c>
      <c r="G5">
        <v>300.22253433257612</v>
      </c>
      <c r="H5">
        <v>43.278376440000002</v>
      </c>
      <c r="I5">
        <f t="shared" si="1"/>
        <v>6.9370100966887405</v>
      </c>
    </row>
    <row r="6" spans="1:9" x14ac:dyDescent="0.2">
      <c r="A6" t="s">
        <v>95</v>
      </c>
      <c r="B6" t="s">
        <v>11</v>
      </c>
      <c r="C6" t="s">
        <v>10</v>
      </c>
      <c r="D6">
        <v>97.894052855018771</v>
      </c>
      <c r="E6">
        <v>16.559839660000002</v>
      </c>
      <c r="F6">
        <f t="shared" si="0"/>
        <v>5.9115338593211213</v>
      </c>
      <c r="G6">
        <v>262.61954335697527</v>
      </c>
      <c r="H6">
        <v>26.13635639</v>
      </c>
      <c r="I6">
        <f t="shared" si="1"/>
        <v>10.048054879503244</v>
      </c>
    </row>
    <row r="7" spans="1:9" x14ac:dyDescent="0.2">
      <c r="A7" t="s">
        <v>26</v>
      </c>
      <c r="B7" t="s">
        <v>14</v>
      </c>
      <c r="C7" t="s">
        <v>10</v>
      </c>
      <c r="D7">
        <v>130.12013065718372</v>
      </c>
      <c r="E7">
        <v>23.119523279999999</v>
      </c>
      <c r="F7">
        <f t="shared" si="0"/>
        <v>5.6281493818580035</v>
      </c>
      <c r="G7">
        <v>375.0190690754535</v>
      </c>
      <c r="H7">
        <v>64.633695009999997</v>
      </c>
      <c r="I7">
        <f t="shared" si="1"/>
        <v>5.8022223395619159</v>
      </c>
    </row>
    <row r="8" spans="1:9" x14ac:dyDescent="0.2">
      <c r="A8" t="s">
        <v>27</v>
      </c>
      <c r="B8" t="s">
        <v>14</v>
      </c>
      <c r="C8" t="s">
        <v>10</v>
      </c>
      <c r="D8">
        <v>129.03869385412699</v>
      </c>
      <c r="E8">
        <v>21.69622713</v>
      </c>
      <c r="F8">
        <f t="shared" si="0"/>
        <v>5.9475176527674458</v>
      </c>
      <c r="G8">
        <v>407.70062389773892</v>
      </c>
      <c r="H8">
        <v>59.432983729999997</v>
      </c>
      <c r="I8">
        <f t="shared" si="1"/>
        <v>6.8598377249558116</v>
      </c>
    </row>
    <row r="9" spans="1:9" x14ac:dyDescent="0.2">
      <c r="A9" t="s">
        <v>28</v>
      </c>
      <c r="B9" t="s">
        <v>14</v>
      </c>
      <c r="C9" t="s">
        <v>10</v>
      </c>
      <c r="D9">
        <v>131.28984442851259</v>
      </c>
      <c r="E9">
        <v>23.224431979999999</v>
      </c>
      <c r="F9">
        <f t="shared" si="0"/>
        <v>5.6530917329463399</v>
      </c>
      <c r="G9">
        <v>423.147078957556</v>
      </c>
      <c r="H9">
        <v>65.968979570000002</v>
      </c>
      <c r="I9">
        <f t="shared" si="1"/>
        <v>6.4143341569889314</v>
      </c>
    </row>
    <row r="10" spans="1:9" x14ac:dyDescent="0.2">
      <c r="A10" t="s">
        <v>29</v>
      </c>
      <c r="B10" t="s">
        <v>14</v>
      </c>
      <c r="C10" t="s">
        <v>10</v>
      </c>
      <c r="D10">
        <v>137.94197455874658</v>
      </c>
      <c r="E10">
        <v>23.219437030000002</v>
      </c>
      <c r="F10">
        <f t="shared" si="0"/>
        <v>5.9407975473532213</v>
      </c>
      <c r="G10">
        <v>441.47128166014261</v>
      </c>
      <c r="H10">
        <v>51.320003040000003</v>
      </c>
      <c r="I10">
        <f t="shared" si="1"/>
        <v>8.6023237628425235</v>
      </c>
    </row>
    <row r="11" spans="1:9" x14ac:dyDescent="0.2">
      <c r="A11" t="s">
        <v>30</v>
      </c>
      <c r="B11" t="s">
        <v>14</v>
      </c>
      <c r="C11" t="s">
        <v>10</v>
      </c>
      <c r="D11">
        <v>118.31255252925236</v>
      </c>
      <c r="E11">
        <v>22.550052010000002</v>
      </c>
      <c r="F11">
        <f t="shared" si="0"/>
        <v>5.2466642860418107</v>
      </c>
      <c r="G11">
        <v>381.97583693569032</v>
      </c>
      <c r="H11">
        <v>87.782156709999995</v>
      </c>
      <c r="I11">
        <f t="shared" si="1"/>
        <v>4.3514063820236064</v>
      </c>
    </row>
    <row r="12" spans="1:9" x14ac:dyDescent="0.2">
      <c r="A12" t="s">
        <v>31</v>
      </c>
      <c r="B12" t="s">
        <v>11</v>
      </c>
      <c r="C12" t="s">
        <v>17</v>
      </c>
      <c r="D12">
        <v>116.68379423843332</v>
      </c>
      <c r="E12">
        <v>20.744240390000002</v>
      </c>
      <c r="F12">
        <f t="shared" si="0"/>
        <v>5.6248766908178558</v>
      </c>
      <c r="G12">
        <v>329.89224844896222</v>
      </c>
      <c r="H12">
        <v>41.708266530000003</v>
      </c>
      <c r="I12">
        <f t="shared" si="1"/>
        <v>7.9095171268188933</v>
      </c>
    </row>
    <row r="13" spans="1:9" x14ac:dyDescent="0.2">
      <c r="A13" t="s">
        <v>32</v>
      </c>
      <c r="B13" t="s">
        <v>11</v>
      </c>
      <c r="C13" t="s">
        <v>17</v>
      </c>
      <c r="D13">
        <v>119.43283608205462</v>
      </c>
      <c r="E13">
        <v>22.20304969</v>
      </c>
      <c r="F13">
        <f t="shared" si="0"/>
        <v>5.3791185332457188</v>
      </c>
      <c r="G13">
        <v>316.54294488406026</v>
      </c>
      <c r="H13">
        <v>45.494957739999997</v>
      </c>
      <c r="I13">
        <f t="shared" si="1"/>
        <v>6.957758850839638</v>
      </c>
    </row>
    <row r="14" spans="1:9" x14ac:dyDescent="0.2">
      <c r="A14" t="s">
        <v>33</v>
      </c>
      <c r="B14" t="s">
        <v>11</v>
      </c>
      <c r="C14" t="s">
        <v>17</v>
      </c>
      <c r="D14">
        <v>100.92188936707645</v>
      </c>
      <c r="E14">
        <v>16.6502819</v>
      </c>
      <c r="F14">
        <f t="shared" si="0"/>
        <v>6.0612721137818362</v>
      </c>
      <c r="G14">
        <v>256.22100406088668</v>
      </c>
      <c r="H14">
        <v>29.360188619999999</v>
      </c>
      <c r="I14">
        <f t="shared" si="1"/>
        <v>8.726817370864925</v>
      </c>
    </row>
    <row r="15" spans="1:9" x14ac:dyDescent="0.2">
      <c r="A15" t="s">
        <v>34</v>
      </c>
      <c r="B15" t="s">
        <v>11</v>
      </c>
      <c r="C15" t="s">
        <v>17</v>
      </c>
      <c r="D15">
        <v>123.96072563095264</v>
      </c>
      <c r="E15">
        <v>19.388115620000001</v>
      </c>
      <c r="F15">
        <f t="shared" si="0"/>
        <v>6.3936448523692384</v>
      </c>
      <c r="G15">
        <v>253.88676084450157</v>
      </c>
      <c r="H15">
        <v>30.44018414</v>
      </c>
      <c r="I15">
        <f t="shared" si="1"/>
        <v>8.3405133055972893</v>
      </c>
    </row>
    <row r="16" spans="1:9" x14ac:dyDescent="0.2">
      <c r="A16" t="s">
        <v>35</v>
      </c>
      <c r="B16" t="s">
        <v>11</v>
      </c>
      <c r="C16" t="s">
        <v>17</v>
      </c>
      <c r="D16">
        <v>117.06192198443937</v>
      </c>
      <c r="E16">
        <v>21.91212273</v>
      </c>
      <c r="F16">
        <f t="shared" si="0"/>
        <v>5.342335994867776</v>
      </c>
      <c r="G16">
        <v>297.41578130885341</v>
      </c>
      <c r="H16">
        <v>45.305981610000003</v>
      </c>
      <c r="I16">
        <f t="shared" si="1"/>
        <v>6.5646029671986481</v>
      </c>
    </row>
    <row r="17" spans="1:9" x14ac:dyDescent="0.2">
      <c r="A17" t="s">
        <v>36</v>
      </c>
      <c r="B17" t="s">
        <v>14</v>
      </c>
      <c r="C17" t="s">
        <v>17</v>
      </c>
      <c r="D17">
        <v>228.10470333180001</v>
      </c>
      <c r="E17">
        <v>28.596741569999999</v>
      </c>
      <c r="F17">
        <f t="shared" si="0"/>
        <v>7.976597710387324</v>
      </c>
      <c r="G17">
        <v>389.60345805420985</v>
      </c>
      <c r="H17">
        <v>72.575449539999994</v>
      </c>
      <c r="I17">
        <f t="shared" si="1"/>
        <v>5.3682541482499495</v>
      </c>
    </row>
    <row r="18" spans="1:9" x14ac:dyDescent="0.2">
      <c r="A18" t="s">
        <v>37</v>
      </c>
      <c r="B18" t="s">
        <v>14</v>
      </c>
      <c r="C18" t="s">
        <v>17</v>
      </c>
      <c r="D18">
        <v>119.84039769162507</v>
      </c>
      <c r="E18">
        <v>22.813039629999999</v>
      </c>
      <c r="F18">
        <f t="shared" si="0"/>
        <v>5.2531534436134706</v>
      </c>
      <c r="G18">
        <v>381.33920315379271</v>
      </c>
      <c r="H18">
        <v>71.605814699999996</v>
      </c>
      <c r="I18">
        <f t="shared" si="1"/>
        <v>5.325534033115229</v>
      </c>
    </row>
    <row r="19" spans="1:9" x14ac:dyDescent="0.2">
      <c r="A19" t="s">
        <v>38</v>
      </c>
      <c r="B19" t="s">
        <v>14</v>
      </c>
      <c r="C19" t="s">
        <v>17</v>
      </c>
      <c r="D19">
        <v>112.95049624017831</v>
      </c>
      <c r="E19">
        <v>21.196488599999999</v>
      </c>
      <c r="F19">
        <f t="shared" si="0"/>
        <v>5.3287362058722465</v>
      </c>
      <c r="G19">
        <v>316.61231276528514</v>
      </c>
      <c r="H19">
        <v>69.630267649999993</v>
      </c>
      <c r="I19">
        <f t="shared" si="1"/>
        <v>4.5470500609986546</v>
      </c>
    </row>
    <row r="20" spans="1:9" x14ac:dyDescent="0.2">
      <c r="A20" t="s">
        <v>39</v>
      </c>
      <c r="B20" t="s">
        <v>14</v>
      </c>
      <c r="C20" t="s">
        <v>17</v>
      </c>
      <c r="D20">
        <v>155.28205075786741</v>
      </c>
      <c r="E20">
        <v>27.86701515</v>
      </c>
      <c r="F20">
        <f t="shared" si="0"/>
        <v>5.5722527124641621</v>
      </c>
      <c r="G20">
        <v>384.17236670615165</v>
      </c>
      <c r="H20">
        <v>79.148195400000006</v>
      </c>
      <c r="I20">
        <f t="shared" si="1"/>
        <v>4.8538360826120819</v>
      </c>
    </row>
    <row r="21" spans="1:9" x14ac:dyDescent="0.2">
      <c r="A21" t="s">
        <v>40</v>
      </c>
      <c r="B21" t="s">
        <v>14</v>
      </c>
      <c r="C21" t="s">
        <v>17</v>
      </c>
      <c r="D21">
        <v>150.62925503651431</v>
      </c>
      <c r="E21">
        <v>28.165904439999998</v>
      </c>
      <c r="F21">
        <f t="shared" si="0"/>
        <v>5.3479289243982935</v>
      </c>
      <c r="G21">
        <v>417.27192576963648</v>
      </c>
      <c r="H21">
        <v>78.89510138</v>
      </c>
      <c r="I21">
        <f t="shared" si="1"/>
        <v>5.2889459354369421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18C5-4A06-47DD-86AC-5CCE8592EB7A}">
  <dimension ref="A1:H38"/>
  <sheetViews>
    <sheetView workbookViewId="0">
      <selection activeCell="E6" sqref="E6"/>
    </sheetView>
  </sheetViews>
  <sheetFormatPr baseColWidth="10" defaultColWidth="8.83203125" defaultRowHeight="15" x14ac:dyDescent="0.2"/>
  <cols>
    <col min="1" max="16384" width="8.83203125" style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1" t="s">
        <v>22</v>
      </c>
      <c r="B2" s="1">
        <v>3.615069359</v>
      </c>
      <c r="C2" s="1" t="s">
        <v>8</v>
      </c>
      <c r="D2" s="1" t="s">
        <v>9</v>
      </c>
      <c r="E2" s="1">
        <v>64.771920719999997</v>
      </c>
      <c r="F2" s="1" t="s">
        <v>10</v>
      </c>
      <c r="G2" s="1" t="s">
        <v>11</v>
      </c>
      <c r="H2" s="1" t="s">
        <v>12</v>
      </c>
    </row>
    <row r="3" spans="1:8" x14ac:dyDescent="0.2">
      <c r="A3" s="1" t="s">
        <v>24</v>
      </c>
      <c r="B3" s="1">
        <v>2.7686932739999999</v>
      </c>
      <c r="C3" s="1" t="s">
        <v>8</v>
      </c>
      <c r="D3" s="1" t="s">
        <v>9</v>
      </c>
      <c r="E3" s="1">
        <v>49.607231130000002</v>
      </c>
      <c r="F3" s="1" t="s">
        <v>10</v>
      </c>
      <c r="G3" s="1" t="s">
        <v>11</v>
      </c>
      <c r="H3" s="1" t="s">
        <v>12</v>
      </c>
    </row>
    <row r="4" spans="1:8" x14ac:dyDescent="0.2">
      <c r="A4" s="1" t="s">
        <v>25</v>
      </c>
      <c r="B4" s="1">
        <v>2.481157289</v>
      </c>
      <c r="C4" s="1" t="s">
        <v>8</v>
      </c>
      <c r="D4" s="1" t="s">
        <v>9</v>
      </c>
      <c r="E4" s="1">
        <v>44.455391390000003</v>
      </c>
      <c r="F4" s="1" t="s">
        <v>10</v>
      </c>
      <c r="G4" s="1" t="s">
        <v>11</v>
      </c>
      <c r="H4" s="1" t="s">
        <v>12</v>
      </c>
    </row>
    <row r="5" spans="1:8" x14ac:dyDescent="0.2">
      <c r="A5" s="1" t="s">
        <v>41</v>
      </c>
      <c r="B5" s="1">
        <v>4.1831848129999996</v>
      </c>
      <c r="C5" s="1" t="s">
        <v>8</v>
      </c>
      <c r="D5" s="1" t="s">
        <v>9</v>
      </c>
      <c r="E5" s="1">
        <v>74.950958929999999</v>
      </c>
      <c r="F5" s="1" t="s">
        <v>10</v>
      </c>
      <c r="G5" s="1" t="s">
        <v>11</v>
      </c>
      <c r="H5" s="1" t="s">
        <v>12</v>
      </c>
    </row>
    <row r="6" spans="1:8" x14ac:dyDescent="0.2">
      <c r="A6" s="1" t="s">
        <v>26</v>
      </c>
      <c r="B6" s="1">
        <v>4.7559379440000003</v>
      </c>
      <c r="C6" s="1" t="s">
        <v>13</v>
      </c>
      <c r="D6" s="1" t="s">
        <v>9</v>
      </c>
      <c r="E6" s="1">
        <v>85.213091340000005</v>
      </c>
      <c r="F6" s="1" t="s">
        <v>10</v>
      </c>
      <c r="G6" s="1" t="s">
        <v>14</v>
      </c>
      <c r="H6" s="1" t="s">
        <v>15</v>
      </c>
    </row>
    <row r="7" spans="1:8" x14ac:dyDescent="0.2">
      <c r="A7" s="1" t="s">
        <v>27</v>
      </c>
      <c r="B7" s="1">
        <v>4.0208661120000002</v>
      </c>
      <c r="C7" s="1" t="s">
        <v>13</v>
      </c>
      <c r="D7" s="1" t="s">
        <v>9</v>
      </c>
      <c r="E7" s="1">
        <v>72.042662300000003</v>
      </c>
      <c r="F7" s="1" t="s">
        <v>10</v>
      </c>
      <c r="G7" s="1" t="s">
        <v>14</v>
      </c>
      <c r="H7" s="1" t="s">
        <v>15</v>
      </c>
    </row>
    <row r="8" spans="1:8" x14ac:dyDescent="0.2">
      <c r="A8" s="1" t="s">
        <v>28</v>
      </c>
      <c r="B8" s="1">
        <v>4.055648691</v>
      </c>
      <c r="C8" s="1" t="s">
        <v>13</v>
      </c>
      <c r="D8" s="1" t="s">
        <v>9</v>
      </c>
      <c r="E8" s="1">
        <v>72.665868720000006</v>
      </c>
      <c r="F8" s="1" t="s">
        <v>10</v>
      </c>
      <c r="G8" s="1" t="s">
        <v>14</v>
      </c>
      <c r="H8" s="1" t="s">
        <v>15</v>
      </c>
    </row>
    <row r="9" spans="1:8" x14ac:dyDescent="0.2">
      <c r="A9" s="1" t="s">
        <v>29</v>
      </c>
      <c r="B9" s="1">
        <v>5.0341985749999996</v>
      </c>
      <c r="C9" s="1" t="s">
        <v>13</v>
      </c>
      <c r="D9" s="1" t="s">
        <v>9</v>
      </c>
      <c r="E9" s="1">
        <v>90.198742710000005</v>
      </c>
      <c r="F9" s="1" t="s">
        <v>10</v>
      </c>
      <c r="G9" s="1" t="s">
        <v>14</v>
      </c>
      <c r="H9" s="1" t="s">
        <v>15</v>
      </c>
    </row>
    <row r="10" spans="1:8" x14ac:dyDescent="0.2">
      <c r="A10" s="1" t="s">
        <v>30</v>
      </c>
      <c r="B10" s="1">
        <v>3.8446343789999999</v>
      </c>
      <c r="C10" s="1" t="s">
        <v>13</v>
      </c>
      <c r="D10" s="1" t="s">
        <v>9</v>
      </c>
      <c r="E10" s="1">
        <v>68.885083100000003</v>
      </c>
      <c r="F10" s="1" t="s">
        <v>10</v>
      </c>
      <c r="G10" s="1" t="s">
        <v>14</v>
      </c>
      <c r="H10" s="1" t="s">
        <v>15</v>
      </c>
    </row>
    <row r="11" spans="1:8" x14ac:dyDescent="0.2">
      <c r="A11" s="1" t="s">
        <v>31</v>
      </c>
      <c r="B11" s="1">
        <v>7.9582540350000004</v>
      </c>
      <c r="C11" s="1" t="s">
        <v>16</v>
      </c>
      <c r="D11" s="1" t="s">
        <v>9</v>
      </c>
      <c r="E11" s="1">
        <v>142.58962919999999</v>
      </c>
      <c r="F11" s="1" t="s">
        <v>17</v>
      </c>
      <c r="G11" s="1" t="s">
        <v>11</v>
      </c>
      <c r="H11" s="1" t="s">
        <v>18</v>
      </c>
    </row>
    <row r="12" spans="1:8" x14ac:dyDescent="0.2">
      <c r="A12" s="1" t="s">
        <v>32</v>
      </c>
      <c r="B12" s="1">
        <v>5.6278212539999997</v>
      </c>
      <c r="C12" s="1" t="s">
        <v>16</v>
      </c>
      <c r="D12" s="1" t="s">
        <v>9</v>
      </c>
      <c r="E12" s="1">
        <v>100.834799</v>
      </c>
      <c r="F12" s="1" t="s">
        <v>17</v>
      </c>
      <c r="G12" s="1" t="s">
        <v>11</v>
      </c>
      <c r="H12" s="1" t="s">
        <v>18</v>
      </c>
    </row>
    <row r="13" spans="1:8" x14ac:dyDescent="0.2">
      <c r="A13" s="1" t="s">
        <v>33</v>
      </c>
      <c r="B13" s="1">
        <v>9.0597023639999996</v>
      </c>
      <c r="C13" s="1" t="s">
        <v>16</v>
      </c>
      <c r="D13" s="1" t="s">
        <v>9</v>
      </c>
      <c r="E13" s="1">
        <v>162.32449919999999</v>
      </c>
      <c r="F13" s="1" t="s">
        <v>17</v>
      </c>
      <c r="G13" s="1" t="s">
        <v>11</v>
      </c>
      <c r="H13" s="1" t="s">
        <v>18</v>
      </c>
    </row>
    <row r="14" spans="1:8" x14ac:dyDescent="0.2">
      <c r="A14" s="1" t="s">
        <v>34</v>
      </c>
      <c r="B14" s="1">
        <v>6.5692697200000003</v>
      </c>
      <c r="C14" s="1" t="s">
        <v>16</v>
      </c>
      <c r="D14" s="1" t="s">
        <v>9</v>
      </c>
      <c r="E14" s="1">
        <v>117.7029194</v>
      </c>
      <c r="F14" s="1" t="s">
        <v>17</v>
      </c>
      <c r="G14" s="1" t="s">
        <v>11</v>
      </c>
      <c r="H14" s="1" t="s">
        <v>18</v>
      </c>
    </row>
    <row r="15" spans="1:8" x14ac:dyDescent="0.2">
      <c r="A15" s="1" t="s">
        <v>35</v>
      </c>
      <c r="B15" s="1">
        <v>5.7553573760000001</v>
      </c>
      <c r="C15" s="1" t="s">
        <v>16</v>
      </c>
      <c r="D15" s="1" t="s">
        <v>9</v>
      </c>
      <c r="E15" s="1">
        <v>103.1198892</v>
      </c>
      <c r="F15" s="1" t="s">
        <v>17</v>
      </c>
      <c r="G15" s="1" t="s">
        <v>11</v>
      </c>
      <c r="H15" s="1" t="s">
        <v>18</v>
      </c>
    </row>
    <row r="16" spans="1:8" x14ac:dyDescent="0.2">
      <c r="A16" s="1" t="s">
        <v>36</v>
      </c>
      <c r="B16" s="1">
        <v>6.5275306259999999</v>
      </c>
      <c r="C16" s="1" t="s">
        <v>19</v>
      </c>
      <c r="D16" s="1" t="s">
        <v>9</v>
      </c>
      <c r="E16" s="1">
        <v>116.9550717</v>
      </c>
      <c r="F16" s="1" t="s">
        <v>17</v>
      </c>
      <c r="G16" s="1" t="s">
        <v>14</v>
      </c>
      <c r="H16" s="1" t="s">
        <v>20</v>
      </c>
    </row>
    <row r="17" spans="1:8" x14ac:dyDescent="0.2">
      <c r="A17" s="1" t="s">
        <v>37</v>
      </c>
      <c r="B17" s="1">
        <v>9.0643400409999995</v>
      </c>
      <c r="C17" s="1" t="s">
        <v>19</v>
      </c>
      <c r="D17" s="1" t="s">
        <v>9</v>
      </c>
      <c r="E17" s="1">
        <v>162.4075934</v>
      </c>
      <c r="F17" s="1" t="s">
        <v>17</v>
      </c>
      <c r="G17" s="1" t="s">
        <v>14</v>
      </c>
      <c r="H17" s="1" t="s">
        <v>20</v>
      </c>
    </row>
    <row r="18" spans="1:8" x14ac:dyDescent="0.2">
      <c r="A18" s="1" t="s">
        <v>38</v>
      </c>
      <c r="B18" s="1">
        <v>11.4597003</v>
      </c>
      <c r="C18" s="1" t="s">
        <v>19</v>
      </c>
      <c r="D18" s="1" t="s">
        <v>9</v>
      </c>
      <c r="E18" s="1">
        <v>205.3257423</v>
      </c>
      <c r="F18" s="1" t="s">
        <v>17</v>
      </c>
      <c r="G18" s="1" t="s">
        <v>14</v>
      </c>
      <c r="H18" s="1" t="s">
        <v>20</v>
      </c>
    </row>
    <row r="19" spans="1:8" x14ac:dyDescent="0.2">
      <c r="A19" s="1" t="s">
        <v>40</v>
      </c>
      <c r="B19" s="1">
        <v>10.2515854</v>
      </c>
      <c r="C19" s="1" t="s">
        <v>19</v>
      </c>
      <c r="D19" s="1" t="s">
        <v>9</v>
      </c>
      <c r="E19" s="1">
        <v>183.67970589999999</v>
      </c>
      <c r="F19" s="1" t="s">
        <v>17</v>
      </c>
      <c r="G19" s="1" t="s">
        <v>14</v>
      </c>
      <c r="H19" s="1" t="s">
        <v>20</v>
      </c>
    </row>
    <row r="20" spans="1:8" x14ac:dyDescent="0.2">
      <c r="A20" s="1" t="s">
        <v>22</v>
      </c>
      <c r="B20" s="1">
        <v>0.236521536</v>
      </c>
      <c r="C20" s="1" t="s">
        <v>8</v>
      </c>
      <c r="D20" s="1" t="s">
        <v>21</v>
      </c>
      <c r="E20" s="1">
        <v>4.2378036650000004</v>
      </c>
      <c r="F20" s="1" t="s">
        <v>10</v>
      </c>
      <c r="G20" s="1" t="s">
        <v>11</v>
      </c>
      <c r="H20" s="1" t="s">
        <v>12</v>
      </c>
    </row>
    <row r="21" spans="1:8" x14ac:dyDescent="0.2">
      <c r="A21" s="1" t="s">
        <v>23</v>
      </c>
      <c r="B21" s="1">
        <v>1.19883955</v>
      </c>
      <c r="C21" s="1" t="s">
        <v>8</v>
      </c>
      <c r="D21" s="1" t="s">
        <v>21</v>
      </c>
      <c r="E21" s="1">
        <v>21.47984799</v>
      </c>
      <c r="F21" s="1" t="s">
        <v>10</v>
      </c>
      <c r="G21" s="1" t="s">
        <v>11</v>
      </c>
      <c r="H21" s="1" t="s">
        <v>12</v>
      </c>
    </row>
    <row r="22" spans="1:8" x14ac:dyDescent="0.2">
      <c r="A22" s="1" t="s">
        <v>25</v>
      </c>
      <c r="B22" s="1">
        <v>1.892172288</v>
      </c>
      <c r="C22" s="1" t="s">
        <v>8</v>
      </c>
      <c r="D22" s="1" t="s">
        <v>21</v>
      </c>
      <c r="E22" s="1">
        <v>33.902429320000003</v>
      </c>
      <c r="F22" s="1" t="s">
        <v>10</v>
      </c>
      <c r="G22" s="1" t="s">
        <v>11</v>
      </c>
      <c r="H22" s="1" t="s">
        <v>12</v>
      </c>
    </row>
    <row r="23" spans="1:8" x14ac:dyDescent="0.2">
      <c r="A23" s="1" t="s">
        <v>41</v>
      </c>
      <c r="B23" s="1">
        <v>5.2336186939999996</v>
      </c>
      <c r="C23" s="1" t="s">
        <v>8</v>
      </c>
      <c r="D23" s="1" t="s">
        <v>21</v>
      </c>
      <c r="E23" s="1">
        <v>93.771792860000005</v>
      </c>
      <c r="F23" s="1" t="s">
        <v>10</v>
      </c>
      <c r="G23" s="1" t="s">
        <v>11</v>
      </c>
      <c r="H23" s="1" t="s">
        <v>12</v>
      </c>
    </row>
    <row r="24" spans="1:8" x14ac:dyDescent="0.2">
      <c r="A24" s="1" t="s">
        <v>26</v>
      </c>
      <c r="B24" s="1">
        <v>6.2608641880000002</v>
      </c>
      <c r="C24" s="1" t="s">
        <v>13</v>
      </c>
      <c r="D24" s="1" t="s">
        <v>21</v>
      </c>
      <c r="E24" s="1">
        <v>112.17715579999999</v>
      </c>
      <c r="F24" s="1" t="s">
        <v>10</v>
      </c>
      <c r="G24" s="1" t="s">
        <v>14</v>
      </c>
      <c r="H24" s="1" t="s">
        <v>15</v>
      </c>
    </row>
    <row r="25" spans="1:8" x14ac:dyDescent="0.2">
      <c r="A25" s="1" t="s">
        <v>27</v>
      </c>
      <c r="B25" s="1">
        <v>1.7275347480000001</v>
      </c>
      <c r="C25" s="1" t="s">
        <v>13</v>
      </c>
      <c r="D25" s="1" t="s">
        <v>21</v>
      </c>
      <c r="E25" s="1">
        <v>30.952585590000002</v>
      </c>
      <c r="F25" s="1" t="s">
        <v>10</v>
      </c>
      <c r="G25" s="1" t="s">
        <v>14</v>
      </c>
      <c r="H25" s="1" t="s">
        <v>15</v>
      </c>
    </row>
    <row r="26" spans="1:8" x14ac:dyDescent="0.2">
      <c r="A26" s="1" t="s">
        <v>28</v>
      </c>
      <c r="B26" s="1">
        <v>8.3826014959999995</v>
      </c>
      <c r="C26" s="1" t="s">
        <v>13</v>
      </c>
      <c r="D26" s="1" t="s">
        <v>21</v>
      </c>
      <c r="E26" s="1">
        <v>150.1927475</v>
      </c>
      <c r="F26" s="1" t="s">
        <v>10</v>
      </c>
      <c r="G26" s="1" t="s">
        <v>14</v>
      </c>
      <c r="H26" s="1" t="s">
        <v>15</v>
      </c>
    </row>
    <row r="27" spans="1:8" x14ac:dyDescent="0.2">
      <c r="A27" s="1" t="s">
        <v>29</v>
      </c>
      <c r="B27" s="1">
        <v>3.7101417410000002</v>
      </c>
      <c r="C27" s="1" t="s">
        <v>13</v>
      </c>
      <c r="D27" s="1" t="s">
        <v>21</v>
      </c>
      <c r="E27" s="1">
        <v>66.475351599999996</v>
      </c>
      <c r="F27" s="1" t="s">
        <v>10</v>
      </c>
      <c r="G27" s="1" t="s">
        <v>14</v>
      </c>
      <c r="H27" s="1" t="s">
        <v>15</v>
      </c>
    </row>
    <row r="28" spans="1:8" x14ac:dyDescent="0.2">
      <c r="A28" s="1" t="s">
        <v>30</v>
      </c>
      <c r="B28" s="1">
        <v>5.1130390869999998</v>
      </c>
      <c r="C28" s="1" t="s">
        <v>13</v>
      </c>
      <c r="D28" s="1" t="s">
        <v>21</v>
      </c>
      <c r="E28" s="1">
        <v>91.611343930000004</v>
      </c>
      <c r="F28" s="1" t="s">
        <v>10</v>
      </c>
      <c r="G28" s="1" t="s">
        <v>14</v>
      </c>
      <c r="H28" s="1" t="s">
        <v>15</v>
      </c>
    </row>
    <row r="29" spans="1:8" x14ac:dyDescent="0.2">
      <c r="A29" s="1" t="s">
        <v>31</v>
      </c>
      <c r="B29" s="1">
        <v>9.0411516550000002</v>
      </c>
      <c r="C29" s="1" t="s">
        <v>16</v>
      </c>
      <c r="D29" s="1" t="s">
        <v>21</v>
      </c>
      <c r="E29" s="1">
        <v>161.9921224</v>
      </c>
      <c r="F29" s="1" t="s">
        <v>17</v>
      </c>
      <c r="G29" s="1" t="s">
        <v>11</v>
      </c>
      <c r="H29" s="1" t="s">
        <v>18</v>
      </c>
    </row>
    <row r="30" spans="1:8" x14ac:dyDescent="0.2">
      <c r="A30" s="1" t="s">
        <v>32</v>
      </c>
      <c r="B30" s="1">
        <v>5.843473242</v>
      </c>
      <c r="C30" s="1" t="s">
        <v>16</v>
      </c>
      <c r="D30" s="1" t="s">
        <v>21</v>
      </c>
      <c r="E30" s="1">
        <v>104.6986788</v>
      </c>
      <c r="F30" s="1" t="s">
        <v>17</v>
      </c>
      <c r="G30" s="1" t="s">
        <v>11</v>
      </c>
      <c r="H30" s="1" t="s">
        <v>18</v>
      </c>
    </row>
    <row r="31" spans="1:8" x14ac:dyDescent="0.2">
      <c r="A31" s="1" t="s">
        <v>33</v>
      </c>
      <c r="B31" s="1">
        <v>0.88347750199999997</v>
      </c>
      <c r="C31" s="1" t="s">
        <v>16</v>
      </c>
      <c r="D31" s="1" t="s">
        <v>21</v>
      </c>
      <c r="E31" s="1">
        <v>15.829443100000001</v>
      </c>
      <c r="F31" s="1" t="s">
        <v>17</v>
      </c>
      <c r="G31" s="1" t="s">
        <v>11</v>
      </c>
      <c r="H31" s="1" t="s">
        <v>18</v>
      </c>
    </row>
    <row r="32" spans="1:8" x14ac:dyDescent="0.2">
      <c r="A32" s="1" t="s">
        <v>34</v>
      </c>
      <c r="B32" s="1">
        <v>0.66782551300000004</v>
      </c>
      <c r="C32" s="1" t="s">
        <v>16</v>
      </c>
      <c r="D32" s="1" t="s">
        <v>21</v>
      </c>
      <c r="E32" s="1">
        <v>11.96556329</v>
      </c>
      <c r="F32" s="1" t="s">
        <v>17</v>
      </c>
      <c r="G32" s="1" t="s">
        <v>11</v>
      </c>
      <c r="H32" s="1" t="s">
        <v>18</v>
      </c>
    </row>
    <row r="33" spans="1:8" x14ac:dyDescent="0.2">
      <c r="A33" s="1" t="s">
        <v>35</v>
      </c>
      <c r="B33" s="1">
        <v>9.1872384870000001</v>
      </c>
      <c r="C33" s="1" t="s">
        <v>16</v>
      </c>
      <c r="D33" s="1" t="s">
        <v>21</v>
      </c>
      <c r="E33" s="1">
        <v>164.6095894</v>
      </c>
      <c r="F33" s="1" t="s">
        <v>17</v>
      </c>
      <c r="G33" s="1" t="s">
        <v>11</v>
      </c>
      <c r="H33" s="1" t="s">
        <v>18</v>
      </c>
    </row>
    <row r="34" spans="1:8" x14ac:dyDescent="0.2">
      <c r="A34" s="1" t="s">
        <v>36</v>
      </c>
      <c r="B34" s="1">
        <v>9.1292675219999992</v>
      </c>
      <c r="C34" s="1" t="s">
        <v>19</v>
      </c>
      <c r="D34" s="1" t="s">
        <v>21</v>
      </c>
      <c r="E34" s="1">
        <v>163.57091199999999</v>
      </c>
      <c r="F34" s="1" t="s">
        <v>17</v>
      </c>
      <c r="G34" s="1" t="s">
        <v>14</v>
      </c>
      <c r="H34" s="1" t="s">
        <v>20</v>
      </c>
    </row>
    <row r="35" spans="1:8" x14ac:dyDescent="0.2">
      <c r="A35" s="1" t="s">
        <v>37</v>
      </c>
      <c r="B35" s="1">
        <v>16.18085567</v>
      </c>
      <c r="C35" s="1" t="s">
        <v>19</v>
      </c>
      <c r="D35" s="1" t="s">
        <v>21</v>
      </c>
      <c r="E35" s="1">
        <v>289.91562720000002</v>
      </c>
      <c r="F35" s="1" t="s">
        <v>17</v>
      </c>
      <c r="G35" s="1" t="s">
        <v>14</v>
      </c>
      <c r="H35" s="1" t="s">
        <v>20</v>
      </c>
    </row>
    <row r="36" spans="1:8" x14ac:dyDescent="0.2">
      <c r="A36" s="1" t="s">
        <v>38</v>
      </c>
      <c r="B36" s="1">
        <v>11.46433798</v>
      </c>
      <c r="C36" s="1" t="s">
        <v>19</v>
      </c>
      <c r="D36" s="1" t="s">
        <v>21</v>
      </c>
      <c r="E36" s="1">
        <v>205.40883650000001</v>
      </c>
      <c r="F36" s="1" t="s">
        <v>17</v>
      </c>
      <c r="G36" s="1" t="s">
        <v>14</v>
      </c>
      <c r="H36" s="1" t="s">
        <v>20</v>
      </c>
    </row>
    <row r="37" spans="1:8" x14ac:dyDescent="0.2">
      <c r="A37" s="1" t="s">
        <v>39</v>
      </c>
      <c r="B37" s="1">
        <v>10.553034419999999</v>
      </c>
      <c r="C37" s="1" t="s">
        <v>19</v>
      </c>
      <c r="D37" s="1" t="s">
        <v>21</v>
      </c>
      <c r="E37" s="1">
        <v>189.08082820000001</v>
      </c>
      <c r="F37" s="1" t="s">
        <v>17</v>
      </c>
      <c r="G37" s="1" t="s">
        <v>14</v>
      </c>
      <c r="H37" s="1" t="s">
        <v>20</v>
      </c>
    </row>
    <row r="38" spans="1:8" x14ac:dyDescent="0.2">
      <c r="A38" s="1" t="s">
        <v>40</v>
      </c>
      <c r="B38" s="1">
        <v>9.9594117359999998</v>
      </c>
      <c r="C38" s="1" t="s">
        <v>19</v>
      </c>
      <c r="D38" s="1" t="s">
        <v>21</v>
      </c>
      <c r="E38" s="1">
        <v>178.444772</v>
      </c>
      <c r="F38" s="1" t="s">
        <v>17</v>
      </c>
      <c r="G38" s="1" t="s">
        <v>14</v>
      </c>
      <c r="H38" s="1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D401D-929E-4E14-9ED1-FEB0ACCAF6B0}">
  <dimension ref="A1:M21"/>
  <sheetViews>
    <sheetView workbookViewId="0">
      <selection activeCell="R32" sqref="R32"/>
    </sheetView>
  </sheetViews>
  <sheetFormatPr baseColWidth="10" defaultColWidth="8.83203125" defaultRowHeight="15" x14ac:dyDescent="0.2"/>
  <sheetData>
    <row r="1" spans="1:13" x14ac:dyDescent="0.2">
      <c r="A1" t="s">
        <v>97</v>
      </c>
      <c r="B1" t="s">
        <v>98</v>
      </c>
      <c r="D1" t="s">
        <v>6</v>
      </c>
      <c r="E1" t="s">
        <v>99</v>
      </c>
      <c r="F1" t="s">
        <v>100</v>
      </c>
      <c r="G1" t="s">
        <v>101</v>
      </c>
      <c r="H1" t="s">
        <v>102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</row>
    <row r="2" spans="1:13" x14ac:dyDescent="0.2">
      <c r="A2" t="s">
        <v>22</v>
      </c>
      <c r="B2">
        <v>19</v>
      </c>
      <c r="C2" t="s">
        <v>108</v>
      </c>
      <c r="D2" t="s">
        <v>11</v>
      </c>
      <c r="E2" t="s">
        <v>10</v>
      </c>
      <c r="F2">
        <v>844.02</v>
      </c>
      <c r="G2">
        <v>136.12</v>
      </c>
      <c r="H2">
        <v>58.14</v>
      </c>
      <c r="I2">
        <v>3098.97</v>
      </c>
      <c r="J2">
        <v>172.1</v>
      </c>
      <c r="K2">
        <v>19.649999999999999</v>
      </c>
      <c r="L2">
        <v>1235.74</v>
      </c>
      <c r="M2">
        <v>315.52</v>
      </c>
    </row>
    <row r="3" spans="1:13" x14ac:dyDescent="0.2">
      <c r="A3" t="s">
        <v>23</v>
      </c>
      <c r="B3">
        <v>8</v>
      </c>
      <c r="C3" t="s">
        <v>109</v>
      </c>
      <c r="D3" t="s">
        <v>11</v>
      </c>
      <c r="E3" t="s">
        <v>10</v>
      </c>
      <c r="F3">
        <v>604.14</v>
      </c>
      <c r="G3">
        <v>91.2</v>
      </c>
      <c r="H3">
        <v>28.62</v>
      </c>
      <c r="I3">
        <v>2127.06</v>
      </c>
      <c r="J3">
        <v>110.23</v>
      </c>
      <c r="K3">
        <v>5.48</v>
      </c>
      <c r="L3">
        <v>1127.51</v>
      </c>
      <c r="M3">
        <v>130.22999999999999</v>
      </c>
    </row>
    <row r="4" spans="1:13" x14ac:dyDescent="0.2">
      <c r="A4" t="s">
        <v>24</v>
      </c>
      <c r="B4">
        <v>15</v>
      </c>
      <c r="C4" t="s">
        <v>110</v>
      </c>
      <c r="D4" t="s">
        <v>11</v>
      </c>
      <c r="E4" t="s">
        <v>10</v>
      </c>
      <c r="F4">
        <v>406.22</v>
      </c>
      <c r="G4">
        <v>66.27</v>
      </c>
      <c r="H4">
        <v>20.9</v>
      </c>
      <c r="I4">
        <v>2321.81</v>
      </c>
      <c r="J4">
        <v>88.98</v>
      </c>
      <c r="K4">
        <v>35.39</v>
      </c>
      <c r="L4">
        <v>1704.68</v>
      </c>
      <c r="M4">
        <v>111.37</v>
      </c>
    </row>
    <row r="5" spans="1:13" x14ac:dyDescent="0.2">
      <c r="A5" t="s">
        <v>25</v>
      </c>
      <c r="B5">
        <v>3</v>
      </c>
      <c r="C5" t="s">
        <v>111</v>
      </c>
      <c r="D5" t="s">
        <v>11</v>
      </c>
      <c r="E5" t="s">
        <v>10</v>
      </c>
      <c r="F5">
        <v>574.20000000000005</v>
      </c>
      <c r="G5">
        <v>103.5</v>
      </c>
      <c r="H5">
        <v>42.54</v>
      </c>
      <c r="I5">
        <v>2451.21</v>
      </c>
      <c r="J5">
        <v>104.19</v>
      </c>
      <c r="K5">
        <v>19.2</v>
      </c>
      <c r="L5">
        <v>1151.83</v>
      </c>
      <c r="M5">
        <v>131.63</v>
      </c>
    </row>
    <row r="6" spans="1:13" x14ac:dyDescent="0.2">
      <c r="A6" t="s">
        <v>95</v>
      </c>
      <c r="B6">
        <v>14</v>
      </c>
      <c r="C6" t="s">
        <v>112</v>
      </c>
      <c r="D6" t="s">
        <v>11</v>
      </c>
      <c r="E6" t="s">
        <v>10</v>
      </c>
      <c r="F6">
        <v>442.69</v>
      </c>
      <c r="G6">
        <v>83</v>
      </c>
      <c r="H6">
        <v>21.5</v>
      </c>
      <c r="I6">
        <v>2006.24</v>
      </c>
      <c r="J6">
        <v>105.38</v>
      </c>
      <c r="K6">
        <v>1.5</v>
      </c>
      <c r="L6">
        <v>1020.75</v>
      </c>
      <c r="M6">
        <v>99.97</v>
      </c>
    </row>
    <row r="7" spans="1:13" x14ac:dyDescent="0.2">
      <c r="A7" t="s">
        <v>26</v>
      </c>
      <c r="B7">
        <v>16</v>
      </c>
      <c r="C7" t="s">
        <v>113</v>
      </c>
      <c r="D7" t="s">
        <v>14</v>
      </c>
      <c r="E7" t="s">
        <v>10</v>
      </c>
      <c r="F7">
        <v>649.87</v>
      </c>
      <c r="G7">
        <v>85.4</v>
      </c>
      <c r="H7">
        <v>31.84</v>
      </c>
      <c r="I7">
        <v>2735.45</v>
      </c>
      <c r="J7">
        <v>118.11</v>
      </c>
      <c r="K7">
        <v>5.09</v>
      </c>
      <c r="L7">
        <v>965.43</v>
      </c>
      <c r="M7">
        <v>102.34</v>
      </c>
    </row>
    <row r="8" spans="1:13" x14ac:dyDescent="0.2">
      <c r="A8" t="s">
        <v>27</v>
      </c>
      <c r="B8">
        <v>4</v>
      </c>
      <c r="C8" t="s">
        <v>114</v>
      </c>
      <c r="D8" t="s">
        <v>14</v>
      </c>
      <c r="E8" t="s">
        <v>10</v>
      </c>
      <c r="F8">
        <v>941.1</v>
      </c>
      <c r="G8">
        <v>140.02000000000001</v>
      </c>
      <c r="H8">
        <v>61.45</v>
      </c>
      <c r="I8">
        <v>3594.39</v>
      </c>
      <c r="J8">
        <v>128.97</v>
      </c>
      <c r="K8">
        <v>7.59</v>
      </c>
      <c r="L8">
        <v>1432.58</v>
      </c>
      <c r="M8">
        <v>266.93</v>
      </c>
    </row>
    <row r="9" spans="1:13" x14ac:dyDescent="0.2">
      <c r="A9" t="s">
        <v>28</v>
      </c>
      <c r="B9">
        <v>5</v>
      </c>
      <c r="C9" t="s">
        <v>115</v>
      </c>
      <c r="D9" t="s">
        <v>14</v>
      </c>
      <c r="E9" t="s">
        <v>10</v>
      </c>
      <c r="F9">
        <v>836.6</v>
      </c>
      <c r="G9">
        <v>101.36</v>
      </c>
      <c r="H9">
        <v>44.22</v>
      </c>
      <c r="I9">
        <v>3498.46</v>
      </c>
      <c r="J9">
        <v>184.11</v>
      </c>
      <c r="K9">
        <v>16.93</v>
      </c>
      <c r="L9">
        <v>1350.6</v>
      </c>
      <c r="M9">
        <v>202.21</v>
      </c>
    </row>
    <row r="10" spans="1:13" x14ac:dyDescent="0.2">
      <c r="A10" t="s">
        <v>29</v>
      </c>
      <c r="B10">
        <v>13</v>
      </c>
      <c r="C10" t="s">
        <v>116</v>
      </c>
      <c r="D10" t="s">
        <v>14</v>
      </c>
      <c r="E10" t="s">
        <v>10</v>
      </c>
      <c r="F10">
        <v>834.33</v>
      </c>
      <c r="G10">
        <v>134.63999999999999</v>
      </c>
      <c r="H10">
        <v>45.92</v>
      </c>
      <c r="I10">
        <v>3810.61</v>
      </c>
      <c r="J10">
        <v>157.91999999999999</v>
      </c>
      <c r="K10">
        <v>35.24</v>
      </c>
      <c r="L10">
        <v>1367.82</v>
      </c>
      <c r="M10">
        <v>184.33</v>
      </c>
    </row>
    <row r="11" spans="1:13" x14ac:dyDescent="0.2">
      <c r="A11" t="s">
        <v>30</v>
      </c>
      <c r="B11">
        <v>2</v>
      </c>
      <c r="C11" t="s">
        <v>117</v>
      </c>
      <c r="D11" t="s">
        <v>14</v>
      </c>
      <c r="E11" t="s">
        <v>10</v>
      </c>
      <c r="F11">
        <v>776.01</v>
      </c>
      <c r="G11">
        <v>94.1</v>
      </c>
      <c r="H11">
        <v>36.07</v>
      </c>
      <c r="I11">
        <v>2903.83</v>
      </c>
      <c r="J11">
        <v>106.31</v>
      </c>
      <c r="K11">
        <v>16.809999999999999</v>
      </c>
      <c r="L11">
        <v>1364.49</v>
      </c>
      <c r="M11">
        <v>184.85</v>
      </c>
    </row>
    <row r="12" spans="1:13" x14ac:dyDescent="0.2">
      <c r="A12" t="s">
        <v>31</v>
      </c>
      <c r="B12">
        <v>12</v>
      </c>
      <c r="C12" t="s">
        <v>118</v>
      </c>
      <c r="D12" t="s">
        <v>11</v>
      </c>
      <c r="E12" t="s">
        <v>17</v>
      </c>
      <c r="F12">
        <v>538.52</v>
      </c>
      <c r="G12">
        <v>96.66</v>
      </c>
      <c r="H12">
        <v>26</v>
      </c>
      <c r="I12">
        <v>2865.39</v>
      </c>
      <c r="J12">
        <v>588.87</v>
      </c>
      <c r="K12">
        <v>127.96</v>
      </c>
      <c r="L12">
        <v>1233.71</v>
      </c>
      <c r="M12">
        <v>160.27000000000001</v>
      </c>
    </row>
    <row r="13" spans="1:13" x14ac:dyDescent="0.2">
      <c r="A13" t="s">
        <v>32</v>
      </c>
      <c r="B13">
        <v>20</v>
      </c>
      <c r="C13" t="s">
        <v>119</v>
      </c>
      <c r="D13" t="s">
        <v>11</v>
      </c>
      <c r="E13" t="s">
        <v>17</v>
      </c>
      <c r="F13">
        <v>440.2</v>
      </c>
      <c r="G13">
        <v>76.849999999999994</v>
      </c>
      <c r="H13">
        <v>20.43</v>
      </c>
      <c r="I13">
        <v>2161.11</v>
      </c>
      <c r="J13">
        <v>318.91000000000003</v>
      </c>
      <c r="K13">
        <v>52.26</v>
      </c>
      <c r="L13">
        <v>1320.47</v>
      </c>
      <c r="M13">
        <v>102.11</v>
      </c>
    </row>
    <row r="14" spans="1:13" x14ac:dyDescent="0.2">
      <c r="A14" t="s">
        <v>33</v>
      </c>
      <c r="B14">
        <v>18</v>
      </c>
      <c r="C14" t="s">
        <v>120</v>
      </c>
      <c r="D14" t="s">
        <v>11</v>
      </c>
      <c r="E14" t="s">
        <v>17</v>
      </c>
      <c r="F14">
        <v>550.98</v>
      </c>
      <c r="G14">
        <v>82.4</v>
      </c>
      <c r="H14">
        <v>21.99</v>
      </c>
      <c r="I14">
        <v>2564.86</v>
      </c>
      <c r="J14">
        <v>289.14</v>
      </c>
      <c r="K14">
        <v>103.64</v>
      </c>
      <c r="L14">
        <v>976.65</v>
      </c>
      <c r="M14">
        <v>109.48</v>
      </c>
    </row>
    <row r="15" spans="1:13" x14ac:dyDescent="0.2">
      <c r="A15" t="s">
        <v>34</v>
      </c>
      <c r="B15">
        <v>11</v>
      </c>
      <c r="C15" t="s">
        <v>121</v>
      </c>
      <c r="D15" t="s">
        <v>11</v>
      </c>
      <c r="E15" t="s">
        <v>17</v>
      </c>
      <c r="F15">
        <v>473.23</v>
      </c>
      <c r="G15">
        <v>85.29</v>
      </c>
      <c r="H15">
        <v>24.47</v>
      </c>
      <c r="I15">
        <v>2303.5100000000002</v>
      </c>
      <c r="J15">
        <v>557.96</v>
      </c>
      <c r="K15">
        <v>98.97</v>
      </c>
      <c r="L15">
        <v>909.56</v>
      </c>
      <c r="M15">
        <v>69.8</v>
      </c>
    </row>
    <row r="16" spans="1:13" x14ac:dyDescent="0.2">
      <c r="A16" t="s">
        <v>35</v>
      </c>
      <c r="B16">
        <v>1</v>
      </c>
      <c r="C16" t="s">
        <v>122</v>
      </c>
      <c r="D16" t="s">
        <v>11</v>
      </c>
      <c r="E16" t="s">
        <v>17</v>
      </c>
      <c r="F16">
        <v>661.02</v>
      </c>
      <c r="G16">
        <v>119.76</v>
      </c>
      <c r="H16">
        <v>34.51</v>
      </c>
      <c r="I16">
        <v>3656.31</v>
      </c>
      <c r="J16">
        <v>578.52</v>
      </c>
      <c r="K16">
        <v>251.66</v>
      </c>
      <c r="L16">
        <v>1623.86</v>
      </c>
      <c r="M16">
        <v>200.15</v>
      </c>
    </row>
    <row r="17" spans="1:13" x14ac:dyDescent="0.2">
      <c r="A17" t="s">
        <v>36</v>
      </c>
      <c r="B17">
        <v>9</v>
      </c>
      <c r="C17" t="s">
        <v>123</v>
      </c>
      <c r="D17" t="s">
        <v>14</v>
      </c>
      <c r="E17" t="s">
        <v>17</v>
      </c>
      <c r="F17">
        <v>928.52</v>
      </c>
      <c r="G17">
        <v>88.06</v>
      </c>
      <c r="H17">
        <v>36.24</v>
      </c>
      <c r="I17">
        <v>3778.05</v>
      </c>
      <c r="J17">
        <v>758.2</v>
      </c>
      <c r="K17">
        <v>120.14</v>
      </c>
      <c r="L17">
        <v>1342.78</v>
      </c>
      <c r="M17">
        <v>162.16</v>
      </c>
    </row>
    <row r="18" spans="1:13" x14ac:dyDescent="0.2">
      <c r="A18" t="s">
        <v>37</v>
      </c>
      <c r="B18">
        <v>6</v>
      </c>
      <c r="C18" t="s">
        <v>124</v>
      </c>
      <c r="D18" t="s">
        <v>14</v>
      </c>
      <c r="E18" t="s">
        <v>17</v>
      </c>
      <c r="F18">
        <v>1063.1600000000001</v>
      </c>
      <c r="G18">
        <v>115.14</v>
      </c>
      <c r="H18">
        <v>54.12</v>
      </c>
      <c r="I18">
        <v>4255.95</v>
      </c>
      <c r="J18">
        <v>1231.74</v>
      </c>
      <c r="K18">
        <v>93.63</v>
      </c>
      <c r="L18">
        <v>1637.63</v>
      </c>
      <c r="M18">
        <v>200.54</v>
      </c>
    </row>
    <row r="19" spans="1:13" x14ac:dyDescent="0.2">
      <c r="A19" t="s">
        <v>38</v>
      </c>
      <c r="B19">
        <v>10</v>
      </c>
      <c r="C19" t="s">
        <v>125</v>
      </c>
      <c r="D19" t="s">
        <v>14</v>
      </c>
      <c r="E19" t="s">
        <v>17</v>
      </c>
      <c r="F19">
        <v>918.27</v>
      </c>
      <c r="G19">
        <v>121.93</v>
      </c>
      <c r="H19">
        <v>49.3</v>
      </c>
      <c r="I19">
        <v>4023.79</v>
      </c>
      <c r="J19">
        <v>999.03</v>
      </c>
      <c r="K19">
        <v>114.58</v>
      </c>
      <c r="L19">
        <v>1885.19</v>
      </c>
      <c r="M19">
        <v>336.92</v>
      </c>
    </row>
    <row r="20" spans="1:13" x14ac:dyDescent="0.2">
      <c r="A20" t="s">
        <v>39</v>
      </c>
      <c r="B20">
        <v>17</v>
      </c>
      <c r="C20" t="s">
        <v>126</v>
      </c>
      <c r="D20" t="s">
        <v>14</v>
      </c>
      <c r="E20" t="s">
        <v>17</v>
      </c>
      <c r="F20">
        <v>697.96</v>
      </c>
      <c r="G20">
        <v>73.38</v>
      </c>
      <c r="H20">
        <v>34.69</v>
      </c>
      <c r="I20">
        <v>2968.75</v>
      </c>
      <c r="J20">
        <v>629.26</v>
      </c>
      <c r="K20">
        <v>68.89</v>
      </c>
      <c r="L20">
        <v>863.71</v>
      </c>
      <c r="M20">
        <v>89.45</v>
      </c>
    </row>
    <row r="21" spans="1:13" x14ac:dyDescent="0.2">
      <c r="A21" t="s">
        <v>40</v>
      </c>
      <c r="B21">
        <v>7</v>
      </c>
      <c r="C21" t="s">
        <v>127</v>
      </c>
      <c r="D21" t="s">
        <v>14</v>
      </c>
      <c r="E21" t="s">
        <v>17</v>
      </c>
      <c r="F21">
        <v>904.92</v>
      </c>
      <c r="G21">
        <v>105.1</v>
      </c>
      <c r="H21">
        <v>41.69</v>
      </c>
      <c r="I21">
        <v>3605.29</v>
      </c>
      <c r="J21">
        <v>974.87</v>
      </c>
      <c r="K21">
        <v>142.27000000000001</v>
      </c>
      <c r="L21">
        <v>1416.34</v>
      </c>
      <c r="M21">
        <v>115.32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06CC4-35A3-42B8-96FD-1A2B5B90DA6F}">
  <dimension ref="A1:AP124"/>
  <sheetViews>
    <sheetView workbookViewId="0">
      <selection activeCell="AE12" sqref="AE12"/>
    </sheetView>
  </sheetViews>
  <sheetFormatPr baseColWidth="10" defaultColWidth="8.83203125" defaultRowHeight="15" x14ac:dyDescent="0.2"/>
  <sheetData>
    <row r="1" spans="1:42" x14ac:dyDescent="0.2">
      <c r="A1" t="s">
        <v>42</v>
      </c>
      <c r="B1" t="s">
        <v>43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</row>
    <row r="2" spans="1:42" x14ac:dyDescent="0.2">
      <c r="A2">
        <v>0</v>
      </c>
      <c r="B2" t="s">
        <v>44</v>
      </c>
      <c r="C2">
        <v>-3.2849696750000001</v>
      </c>
      <c r="D2">
        <v>-3.298722374</v>
      </c>
      <c r="E2">
        <v>-3.2959718339999999</v>
      </c>
      <c r="F2">
        <v>-3.294596565</v>
      </c>
      <c r="G2">
        <v>-3.2918460249999999</v>
      </c>
      <c r="H2">
        <v>-3.2684664369999998</v>
      </c>
      <c r="I2">
        <v>-3.2519631979999999</v>
      </c>
      <c r="J2">
        <v>-2.5326970420000001</v>
      </c>
      <c r="K2">
        <v>-2.727985367</v>
      </c>
      <c r="L2">
        <v>-2.5808314879999998</v>
      </c>
      <c r="M2">
        <v>-3.2849696750000001</v>
      </c>
      <c r="N2">
        <v>-3.276718056</v>
      </c>
      <c r="O2">
        <v>-3.2959718339999999</v>
      </c>
      <c r="P2">
        <v>-3.276718056</v>
      </c>
      <c r="Q2">
        <v>-3.2698417059999998</v>
      </c>
      <c r="R2">
        <v>-3.0291694749999998</v>
      </c>
      <c r="S2">
        <v>-2.9892866480000002</v>
      </c>
      <c r="T2">
        <v>3.5006119949999999</v>
      </c>
      <c r="U2">
        <v>4.3587804109999997</v>
      </c>
      <c r="V2">
        <v>4.5678214349999999</v>
      </c>
      <c r="W2">
        <v>-2.7234918320000001</v>
      </c>
      <c r="X2">
        <v>-2.7277794449999999</v>
      </c>
      <c r="Y2">
        <v>-2.766367963</v>
      </c>
      <c r="Z2">
        <v>-2.7277794449999999</v>
      </c>
      <c r="AA2">
        <v>-2.736354671</v>
      </c>
      <c r="AB2">
        <v>-2.7127727990000001</v>
      </c>
      <c r="AC2">
        <v>-2.6806157009999998</v>
      </c>
      <c r="AD2">
        <v>-2.687047121</v>
      </c>
      <c r="AE2">
        <v>-2.4833854990000002</v>
      </c>
      <c r="AF2">
        <v>-2.4683788529999999</v>
      </c>
      <c r="AG2">
        <v>-2.7234918320000001</v>
      </c>
      <c r="AH2">
        <v>-2.7299232519999999</v>
      </c>
      <c r="AI2">
        <v>-2.7320670580000002</v>
      </c>
      <c r="AJ2">
        <v>-2.7406422840000002</v>
      </c>
      <c r="AK2">
        <v>-2.736354671</v>
      </c>
      <c r="AL2">
        <v>-2.279723878</v>
      </c>
      <c r="AM2">
        <v>-2.6120138919999998</v>
      </c>
      <c r="AN2">
        <v>-2.1725335509999999</v>
      </c>
      <c r="AO2">
        <v>6.0575397679999998</v>
      </c>
      <c r="AP2">
        <v>3.0347725419999998</v>
      </c>
    </row>
    <row r="3" spans="1:42" x14ac:dyDescent="0.2">
      <c r="A3">
        <v>1</v>
      </c>
      <c r="B3" t="s">
        <v>44</v>
      </c>
      <c r="C3">
        <v>-3.2849696750000001</v>
      </c>
      <c r="D3">
        <v>-3.2877202149999998</v>
      </c>
      <c r="E3">
        <v>-3.2904707549999999</v>
      </c>
      <c r="F3">
        <v>-3.2822191360000001</v>
      </c>
      <c r="G3">
        <v>-3.1501932250000002</v>
      </c>
      <c r="H3">
        <v>-3.1240630970000001</v>
      </c>
      <c r="I3">
        <v>-3.082805</v>
      </c>
      <c r="J3">
        <v>3.8127982619999998</v>
      </c>
      <c r="K3">
        <v>2.5434241470000001</v>
      </c>
      <c r="L3">
        <v>3.1636708699999998</v>
      </c>
      <c r="M3">
        <v>-3.2230825300000001</v>
      </c>
      <c r="N3">
        <v>-3.1818244330000001</v>
      </c>
      <c r="O3">
        <v>-3.2244578000000002</v>
      </c>
      <c r="P3">
        <v>-3.1501932250000002</v>
      </c>
      <c r="Q3">
        <v>-3.1529437649999998</v>
      </c>
      <c r="R3">
        <v>-1.7061598339999999</v>
      </c>
      <c r="S3">
        <v>-1.431105855</v>
      </c>
      <c r="T3">
        <v>44.471277489999999</v>
      </c>
      <c r="U3">
        <v>46.717093230000003</v>
      </c>
      <c r="V3">
        <v>50.364308999999999</v>
      </c>
      <c r="W3">
        <v>-2.7427860910000001</v>
      </c>
      <c r="X3">
        <v>-2.7256356390000001</v>
      </c>
      <c r="Y3">
        <v>-2.7406422840000002</v>
      </c>
      <c r="Z3">
        <v>-2.736354671</v>
      </c>
      <c r="AA3">
        <v>-2.6934785400000001</v>
      </c>
      <c r="AB3">
        <v>-2.577712987</v>
      </c>
      <c r="AC3">
        <v>-2.6441709900000001</v>
      </c>
      <c r="AD3">
        <v>-2.5605625349999999</v>
      </c>
      <c r="AE3">
        <v>-1.1735197020000001</v>
      </c>
      <c r="AF3">
        <v>-1.7737855339999999</v>
      </c>
      <c r="AG3">
        <v>-2.6613214420000002</v>
      </c>
      <c r="AH3">
        <v>-2.6463147970000001</v>
      </c>
      <c r="AI3">
        <v>-2.6420271830000002</v>
      </c>
      <c r="AJ3">
        <v>-2.6741842820000001</v>
      </c>
      <c r="AK3">
        <v>-2.7020537670000002</v>
      </c>
      <c r="AL3">
        <v>-0.98272091900000003</v>
      </c>
      <c r="AM3">
        <v>-2.1661021310000002</v>
      </c>
      <c r="AN3">
        <v>-0.68473181000000005</v>
      </c>
      <c r="AO3">
        <v>30.507653390000002</v>
      </c>
      <c r="AP3">
        <v>19.03185697</v>
      </c>
    </row>
    <row r="4" spans="1:42" x14ac:dyDescent="0.2">
      <c r="A4">
        <v>2</v>
      </c>
      <c r="B4" t="s">
        <v>44</v>
      </c>
      <c r="C4">
        <v>-3.2794685960000001</v>
      </c>
      <c r="D4">
        <v>-3.278093326</v>
      </c>
      <c r="E4">
        <v>-3.2877202149999998</v>
      </c>
      <c r="F4">
        <v>-3.2808438660000001</v>
      </c>
      <c r="G4">
        <v>-3.1378157959999999</v>
      </c>
      <c r="H4">
        <v>-2.923273692</v>
      </c>
      <c r="I4">
        <v>-2.8503843880000002</v>
      </c>
      <c r="J4">
        <v>16.762339610000001</v>
      </c>
      <c r="K4">
        <v>14.38587323</v>
      </c>
      <c r="L4">
        <v>15.675876390000001</v>
      </c>
      <c r="M4">
        <v>-3.1543190349999999</v>
      </c>
      <c r="N4">
        <v>-3.0965576989999999</v>
      </c>
      <c r="O4">
        <v>-3.159820115</v>
      </c>
      <c r="P4">
        <v>-3.0319200140000002</v>
      </c>
      <c r="Q4">
        <v>-3.0057898860000001</v>
      </c>
      <c r="R4">
        <v>-0.35151898599999998</v>
      </c>
      <c r="S4">
        <v>0.17383411500000001</v>
      </c>
      <c r="T4">
        <v>75.925075300000003</v>
      </c>
      <c r="U4">
        <v>76.611334970000001</v>
      </c>
      <c r="V4">
        <v>81.648948610000005</v>
      </c>
      <c r="W4">
        <v>-2.7449298980000001</v>
      </c>
      <c r="X4">
        <v>-2.7577927369999999</v>
      </c>
      <c r="Y4">
        <v>-2.7170604119999999</v>
      </c>
      <c r="Z4">
        <v>-2.7492175109999999</v>
      </c>
      <c r="AA4">
        <v>-2.6913347339999998</v>
      </c>
      <c r="AB4">
        <v>-2.4426531749999998</v>
      </c>
      <c r="AC4">
        <v>-2.6441709900000001</v>
      </c>
      <c r="AD4">
        <v>-2.3997770439999999</v>
      </c>
      <c r="AE4">
        <v>2.4495133560000002</v>
      </c>
      <c r="AF4">
        <v>-0.49607683400000002</v>
      </c>
      <c r="AG4">
        <v>-2.6141576980000001</v>
      </c>
      <c r="AH4">
        <v>-2.5605625349999999</v>
      </c>
      <c r="AI4">
        <v>-2.5691377609999999</v>
      </c>
      <c r="AJ4">
        <v>-2.5648501480000001</v>
      </c>
      <c r="AK4">
        <v>-2.5691377609999999</v>
      </c>
      <c r="AL4">
        <v>0.14492132199999999</v>
      </c>
      <c r="AM4">
        <v>-1.8188054709999999</v>
      </c>
      <c r="AN4">
        <v>0.83522702900000001</v>
      </c>
      <c r="AO4">
        <v>52.659606400000001</v>
      </c>
      <c r="AP4">
        <v>34.111392189999997</v>
      </c>
    </row>
    <row r="5" spans="1:42" x14ac:dyDescent="0.2">
      <c r="A5">
        <v>3</v>
      </c>
      <c r="B5" t="s">
        <v>44</v>
      </c>
      <c r="C5">
        <v>-3.275342786</v>
      </c>
      <c r="D5">
        <v>-3.2643406270000002</v>
      </c>
      <c r="E5">
        <v>-3.275342786</v>
      </c>
      <c r="F5">
        <v>-3.2670911669999998</v>
      </c>
      <c r="G5">
        <v>-3.1213125580000001</v>
      </c>
      <c r="H5">
        <v>-2.6523455230000001</v>
      </c>
      <c r="I5">
        <v>-2.506566914</v>
      </c>
      <c r="J5">
        <v>40.213441889999999</v>
      </c>
      <c r="K5">
        <v>35.540274779999997</v>
      </c>
      <c r="L5">
        <v>37.902988460000003</v>
      </c>
      <c r="M5">
        <v>-3.062175952</v>
      </c>
      <c r="N5">
        <v>-2.9851608380000001</v>
      </c>
      <c r="O5">
        <v>-3.0841802700000001</v>
      </c>
      <c r="P5">
        <v>-2.884766135</v>
      </c>
      <c r="Q5">
        <v>-2.8490091180000001</v>
      </c>
      <c r="R5">
        <v>1.0485057689999999</v>
      </c>
      <c r="S5">
        <v>1.935554853</v>
      </c>
      <c r="T5">
        <v>91.563269289999994</v>
      </c>
      <c r="U5">
        <v>89.206056689999997</v>
      </c>
      <c r="V5">
        <v>92.953667159999995</v>
      </c>
      <c r="W5">
        <v>-2.7277794449999999</v>
      </c>
      <c r="X5">
        <v>-2.75564893</v>
      </c>
      <c r="Y5">
        <v>-2.7342108650000001</v>
      </c>
      <c r="Z5">
        <v>-2.7384984779999999</v>
      </c>
      <c r="AA5">
        <v>-2.736354671</v>
      </c>
      <c r="AB5">
        <v>-2.1446640659999998</v>
      </c>
      <c r="AC5">
        <v>-2.5691377609999999</v>
      </c>
      <c r="AD5">
        <v>-2.208978262</v>
      </c>
      <c r="AE5">
        <v>8.8209064010000002</v>
      </c>
      <c r="AF5">
        <v>1.6370106760000001</v>
      </c>
      <c r="AG5">
        <v>-2.547699696</v>
      </c>
      <c r="AH5">
        <v>-2.487673112</v>
      </c>
      <c r="AI5">
        <v>-2.4705226599999999</v>
      </c>
      <c r="AJ5">
        <v>-2.4683788529999999</v>
      </c>
      <c r="AK5">
        <v>-2.4705226599999999</v>
      </c>
      <c r="AL5">
        <v>1.2446940790000001</v>
      </c>
      <c r="AM5">
        <v>-1.529391588</v>
      </c>
      <c r="AN5">
        <v>2.3337478030000001</v>
      </c>
      <c r="AO5">
        <v>69.775757839999997</v>
      </c>
      <c r="AP5">
        <v>47.55734683</v>
      </c>
    </row>
    <row r="6" spans="1:42" x14ac:dyDescent="0.2">
      <c r="A6">
        <v>4</v>
      </c>
      <c r="B6" t="s">
        <v>44</v>
      </c>
      <c r="C6">
        <v>-3.2615900870000001</v>
      </c>
      <c r="D6">
        <v>-3.2533384679999999</v>
      </c>
      <c r="E6">
        <v>-3.2684664369999998</v>
      </c>
      <c r="F6">
        <v>-3.2560890069999999</v>
      </c>
      <c r="G6">
        <v>-3.1116856679999998</v>
      </c>
      <c r="H6">
        <v>-2.2617688720000002</v>
      </c>
      <c r="I6">
        <v>-2.0623547370000002</v>
      </c>
      <c r="J6">
        <v>67.588189180000001</v>
      </c>
      <c r="K6">
        <v>60.766850490000003</v>
      </c>
      <c r="L6">
        <v>64.019363799999994</v>
      </c>
      <c r="M6">
        <v>-2.9837855680000001</v>
      </c>
      <c r="N6">
        <v>-2.8668876270000001</v>
      </c>
      <c r="O6">
        <v>-3.0126662359999998</v>
      </c>
      <c r="P6">
        <v>-2.7128573980000001</v>
      </c>
      <c r="Q6">
        <v>-2.6908530800000001</v>
      </c>
      <c r="R6">
        <v>2.5282961780000002</v>
      </c>
      <c r="S6">
        <v>3.7495358460000001</v>
      </c>
      <c r="T6">
        <v>95.000068760000005</v>
      </c>
      <c r="U6">
        <v>90.331027460000001</v>
      </c>
      <c r="V6">
        <v>94.411453249999994</v>
      </c>
      <c r="W6">
        <v>-2.684903314</v>
      </c>
      <c r="X6">
        <v>-2.7513613170000002</v>
      </c>
      <c r="Y6">
        <v>-2.7041975730000001</v>
      </c>
      <c r="Z6">
        <v>-2.687047121</v>
      </c>
      <c r="AA6">
        <v>-2.75564893</v>
      </c>
      <c r="AB6">
        <v>-1.95600909</v>
      </c>
      <c r="AC6">
        <v>-2.6034386660000002</v>
      </c>
      <c r="AD6">
        <v>-1.9045577330000001</v>
      </c>
      <c r="AE6">
        <v>18.56665095</v>
      </c>
      <c r="AF6">
        <v>4.8312824250000004</v>
      </c>
      <c r="AG6">
        <v>-2.4855293060000001</v>
      </c>
      <c r="AH6">
        <v>-2.4319341419999998</v>
      </c>
      <c r="AI6">
        <v>-2.3740513660000002</v>
      </c>
      <c r="AJ6">
        <v>-2.367619946</v>
      </c>
      <c r="AK6">
        <v>-2.3933456240000002</v>
      </c>
      <c r="AL6">
        <v>2.4688076149999998</v>
      </c>
      <c r="AM6">
        <v>-1.2163958319999999</v>
      </c>
      <c r="AN6">
        <v>3.875144707</v>
      </c>
      <c r="AO6">
        <v>81.971873259999995</v>
      </c>
      <c r="AP6">
        <v>59.644128109999997</v>
      </c>
    </row>
    <row r="7" spans="1:42" x14ac:dyDescent="0.2">
      <c r="A7">
        <v>5</v>
      </c>
      <c r="B7" t="s">
        <v>44</v>
      </c>
      <c r="C7">
        <v>-3.2450868480000001</v>
      </c>
      <c r="D7">
        <v>-3.2299588789999998</v>
      </c>
      <c r="E7">
        <v>-3.254713738</v>
      </c>
      <c r="F7">
        <v>-3.2285836099999998</v>
      </c>
      <c r="G7">
        <v>-3.0979329689999999</v>
      </c>
      <c r="H7">
        <v>-1.6855307850000001</v>
      </c>
      <c r="I7">
        <v>-1.414602616</v>
      </c>
      <c r="J7">
        <v>86.818588149999997</v>
      </c>
      <c r="K7">
        <v>79.553037279999998</v>
      </c>
      <c r="L7">
        <v>83.208504669999996</v>
      </c>
      <c r="M7">
        <v>-2.883390865</v>
      </c>
      <c r="N7">
        <v>-2.7389875259999998</v>
      </c>
      <c r="O7">
        <v>-2.9384016609999999</v>
      </c>
      <c r="P7">
        <v>-2.5492002810000001</v>
      </c>
      <c r="Q7">
        <v>-2.507942184</v>
      </c>
      <c r="R7">
        <v>4.0823511610000001</v>
      </c>
      <c r="S7">
        <v>5.7024191000000002</v>
      </c>
      <c r="T7">
        <v>95.304003410000007</v>
      </c>
      <c r="U7">
        <v>90.421795279999998</v>
      </c>
      <c r="V7">
        <v>94.146026160000005</v>
      </c>
      <c r="W7">
        <v>-2.7320670580000002</v>
      </c>
      <c r="X7">
        <v>-2.7513613170000002</v>
      </c>
      <c r="Y7">
        <v>-2.695622347</v>
      </c>
      <c r="Z7">
        <v>-2.7835184150000001</v>
      </c>
      <c r="AA7">
        <v>-2.7213480259999998</v>
      </c>
      <c r="AB7">
        <v>-1.6151438490000001</v>
      </c>
      <c r="AC7">
        <v>-2.517686404</v>
      </c>
      <c r="AD7">
        <v>-1.567980105</v>
      </c>
      <c r="AE7">
        <v>29.48291386</v>
      </c>
      <c r="AF7">
        <v>8.7694550440000008</v>
      </c>
      <c r="AG7">
        <v>-2.3890580109999999</v>
      </c>
      <c r="AH7">
        <v>-2.2840114909999998</v>
      </c>
      <c r="AI7">
        <v>-2.3097371689999999</v>
      </c>
      <c r="AJ7">
        <v>-2.3097371689999999</v>
      </c>
      <c r="AK7">
        <v>-2.2925867169999998</v>
      </c>
      <c r="AL7">
        <v>3.7893924449999998</v>
      </c>
      <c r="AM7">
        <v>-0.93341336900000005</v>
      </c>
      <c r="AN7">
        <v>5.6373536849999999</v>
      </c>
      <c r="AO7">
        <v>86.430990870000002</v>
      </c>
      <c r="AP7">
        <v>70.105904039999999</v>
      </c>
    </row>
    <row r="8" spans="1:42" x14ac:dyDescent="0.2">
      <c r="A8">
        <v>6</v>
      </c>
      <c r="B8" t="s">
        <v>44</v>
      </c>
      <c r="C8">
        <v>-3.2285836099999998</v>
      </c>
      <c r="D8">
        <v>-3.1914513219999998</v>
      </c>
      <c r="E8">
        <v>-3.2409610390000001</v>
      </c>
      <c r="F8">
        <v>-3.2120803709999999</v>
      </c>
      <c r="G8">
        <v>-3.0704275710000002</v>
      </c>
      <c r="H8">
        <v>-0.84661614799999996</v>
      </c>
      <c r="I8">
        <v>-0.48492016599999999</v>
      </c>
      <c r="J8">
        <v>93.044434969999998</v>
      </c>
      <c r="K8">
        <v>87.067511999999994</v>
      </c>
      <c r="L8">
        <v>89.882689479999996</v>
      </c>
      <c r="M8">
        <v>-2.7871219730000001</v>
      </c>
      <c r="N8">
        <v>-2.6152132360000002</v>
      </c>
      <c r="O8">
        <v>-2.8476338480000001</v>
      </c>
      <c r="P8">
        <v>-2.3745410040000001</v>
      </c>
      <c r="Q8">
        <v>-2.3209054779999998</v>
      </c>
      <c r="R8">
        <v>5.7299244979999999</v>
      </c>
      <c r="S8">
        <v>7.6979357200000003</v>
      </c>
      <c r="T8">
        <v>94.370195150000001</v>
      </c>
      <c r="U8">
        <v>89.933574460000003</v>
      </c>
      <c r="V8">
        <v>93.305736249999995</v>
      </c>
      <c r="W8">
        <v>-2.7213480259999998</v>
      </c>
      <c r="X8">
        <v>-2.6891909269999998</v>
      </c>
      <c r="Y8">
        <v>-2.695622347</v>
      </c>
      <c r="Z8">
        <v>-2.7320670580000002</v>
      </c>
      <c r="AA8">
        <v>-2.7320670580000002</v>
      </c>
      <c r="AB8">
        <v>-1.094198859</v>
      </c>
      <c r="AC8">
        <v>-2.4512284009999998</v>
      </c>
      <c r="AD8">
        <v>-1.2035329930000001</v>
      </c>
      <c r="AE8">
        <v>42.472237710000002</v>
      </c>
      <c r="AF8">
        <v>13.69592248</v>
      </c>
      <c r="AG8">
        <v>-2.277580071</v>
      </c>
      <c r="AH8">
        <v>-2.2261287140000001</v>
      </c>
      <c r="AI8">
        <v>-2.1661021310000002</v>
      </c>
      <c r="AJ8">
        <v>-2.2154096810000001</v>
      </c>
      <c r="AK8">
        <v>-2.2154096810000001</v>
      </c>
      <c r="AL8">
        <v>4.9727736570000003</v>
      </c>
      <c r="AM8">
        <v>-0.64185567899999996</v>
      </c>
      <c r="AN8">
        <v>7.0458345839999996</v>
      </c>
      <c r="AO8">
        <v>87.833040350000005</v>
      </c>
      <c r="AP8">
        <v>76.811730909999994</v>
      </c>
    </row>
    <row r="9" spans="1:42" x14ac:dyDescent="0.2">
      <c r="A9">
        <v>7</v>
      </c>
      <c r="B9" t="s">
        <v>44</v>
      </c>
      <c r="C9">
        <v>-3.2052040210000001</v>
      </c>
      <c r="D9">
        <v>-3.1529437649999998</v>
      </c>
      <c r="E9">
        <v>-3.22033199</v>
      </c>
      <c r="F9">
        <v>-3.1900760520000002</v>
      </c>
      <c r="G9">
        <v>-3.0484232530000002</v>
      </c>
      <c r="H9">
        <v>0.49839781100000002</v>
      </c>
      <c r="I9">
        <v>1.0168745619999999</v>
      </c>
      <c r="J9">
        <v>92.779007879999995</v>
      </c>
      <c r="K9">
        <v>87.876170700000003</v>
      </c>
      <c r="L9">
        <v>89.885440020000004</v>
      </c>
      <c r="M9">
        <v>-2.6908530800000001</v>
      </c>
      <c r="N9">
        <v>-2.4818120559999999</v>
      </c>
      <c r="O9">
        <v>-2.7637423839999999</v>
      </c>
      <c r="P9">
        <v>-2.1792526780000001</v>
      </c>
      <c r="Q9">
        <v>-2.1283676919999999</v>
      </c>
      <c r="R9">
        <v>7.4668903770000004</v>
      </c>
      <c r="S9">
        <v>9.7965975820000004</v>
      </c>
      <c r="T9">
        <v>94.155653049999998</v>
      </c>
      <c r="U9">
        <v>89.542997810000003</v>
      </c>
      <c r="V9">
        <v>92.752877749999996</v>
      </c>
      <c r="W9">
        <v>-2.6934785400000001</v>
      </c>
      <c r="X9">
        <v>-2.6934785400000001</v>
      </c>
      <c r="Y9">
        <v>-2.6741842820000001</v>
      </c>
      <c r="Z9">
        <v>-2.6613214420000002</v>
      </c>
      <c r="AA9">
        <v>-2.665609055</v>
      </c>
      <c r="AB9">
        <v>-0.513227286</v>
      </c>
      <c r="AC9">
        <v>-2.3654761390000001</v>
      </c>
      <c r="AD9">
        <v>-0.56896625599999995</v>
      </c>
      <c r="AE9">
        <v>54.589032289999999</v>
      </c>
      <c r="AF9">
        <v>19.831496810000001</v>
      </c>
      <c r="AG9">
        <v>-2.2518543929999999</v>
      </c>
      <c r="AH9">
        <v>-2.0975003220000001</v>
      </c>
      <c r="AI9">
        <v>-2.1125069669999998</v>
      </c>
      <c r="AJ9">
        <v>-2.1318012259999999</v>
      </c>
      <c r="AK9">
        <v>-2.0696308370000001</v>
      </c>
      <c r="AL9">
        <v>6.1068473179999998</v>
      </c>
      <c r="AM9">
        <v>-0.33314753699999999</v>
      </c>
      <c r="AN9">
        <v>8.8080435619999999</v>
      </c>
      <c r="AO9">
        <v>89.991853539999994</v>
      </c>
      <c r="AP9">
        <v>82.548557220000006</v>
      </c>
    </row>
    <row r="10" spans="1:42" x14ac:dyDescent="0.2">
      <c r="A10">
        <v>8</v>
      </c>
      <c r="B10" t="s">
        <v>44</v>
      </c>
      <c r="C10">
        <v>-3.1763233529999999</v>
      </c>
      <c r="D10">
        <v>-3.102058779</v>
      </c>
      <c r="E10">
        <v>-3.1887007829999998</v>
      </c>
      <c r="F10">
        <v>-3.1488179559999998</v>
      </c>
      <c r="G10">
        <v>-3.0140415059999999</v>
      </c>
      <c r="H10">
        <v>2.7332113929999999</v>
      </c>
      <c r="I10">
        <v>3.5473711720000001</v>
      </c>
      <c r="J10">
        <v>91.769559779999994</v>
      </c>
      <c r="K10">
        <v>87.144527109999999</v>
      </c>
      <c r="L10">
        <v>89.45223</v>
      </c>
      <c r="M10">
        <v>-2.5835820279999999</v>
      </c>
      <c r="N10">
        <v>-2.3429097959999998</v>
      </c>
      <c r="O10">
        <v>-2.6564713320000002</v>
      </c>
      <c r="P10">
        <v>-2.0045934010000002</v>
      </c>
      <c r="Q10">
        <v>-1.928953557</v>
      </c>
      <c r="R10">
        <v>9.3606370250000008</v>
      </c>
      <c r="S10">
        <v>12.04928967</v>
      </c>
      <c r="T10">
        <v>94.48159201</v>
      </c>
      <c r="U10">
        <v>89.245939519999993</v>
      </c>
      <c r="V10">
        <v>93.198465200000001</v>
      </c>
      <c r="W10">
        <v>-2.7020537670000002</v>
      </c>
      <c r="X10">
        <v>-2.695622347</v>
      </c>
      <c r="Y10">
        <v>-2.6806157009999998</v>
      </c>
      <c r="Z10">
        <v>-2.6720404750000002</v>
      </c>
      <c r="AA10">
        <v>-2.6806157009999998</v>
      </c>
      <c r="AB10">
        <v>0.55867598500000004</v>
      </c>
      <c r="AC10">
        <v>-2.249710586</v>
      </c>
      <c r="AD10">
        <v>0.50079320800000005</v>
      </c>
      <c r="AE10">
        <v>67.13887579</v>
      </c>
      <c r="AF10">
        <v>27.60708314</v>
      </c>
      <c r="AG10">
        <v>-2.170389744</v>
      </c>
      <c r="AH10">
        <v>-2.0589118040000001</v>
      </c>
      <c r="AI10">
        <v>-1.9731595420000001</v>
      </c>
      <c r="AJ10">
        <v>-2.0053166400000002</v>
      </c>
      <c r="AK10">
        <v>-1.9817347679999999</v>
      </c>
      <c r="AL10">
        <v>7.354542726</v>
      </c>
      <c r="AM10">
        <v>-8.0178365000000001E-2</v>
      </c>
      <c r="AN10">
        <v>10.40946705</v>
      </c>
      <c r="AO10">
        <v>89.569523649999994</v>
      </c>
      <c r="AP10">
        <v>87.162028899999996</v>
      </c>
    </row>
    <row r="11" spans="1:42" x14ac:dyDescent="0.2">
      <c r="A11">
        <v>9</v>
      </c>
      <c r="B11" t="s">
        <v>44</v>
      </c>
      <c r="C11">
        <v>-3.1364405259999999</v>
      </c>
      <c r="D11">
        <v>-3.0085404260000002</v>
      </c>
      <c r="E11">
        <v>-3.1446921460000001</v>
      </c>
      <c r="F11">
        <v>-3.0938071599999999</v>
      </c>
      <c r="G11">
        <v>-2.9755339489999999</v>
      </c>
      <c r="H11">
        <v>6.7159930140000004</v>
      </c>
      <c r="I11">
        <v>7.9894929379999997</v>
      </c>
      <c r="J11">
        <v>91.202948579999997</v>
      </c>
      <c r="K11">
        <v>86.701690209999995</v>
      </c>
      <c r="L11">
        <v>88.995640390000005</v>
      </c>
      <c r="M11">
        <v>-2.4763109760000002</v>
      </c>
      <c r="N11">
        <v>-2.1875042979999999</v>
      </c>
      <c r="O11">
        <v>-2.5698293290000001</v>
      </c>
      <c r="P11">
        <v>-1.7776738679999999</v>
      </c>
      <c r="Q11">
        <v>-1.7157867229999999</v>
      </c>
      <c r="R11">
        <v>11.378157959999999</v>
      </c>
      <c r="S11">
        <v>14.512398060000001</v>
      </c>
      <c r="T11">
        <v>94.63699751</v>
      </c>
      <c r="U11">
        <v>89.448104189999995</v>
      </c>
      <c r="V11">
        <v>92.862899339999998</v>
      </c>
      <c r="W11">
        <v>-2.627020538</v>
      </c>
      <c r="X11">
        <v>-2.6591776359999999</v>
      </c>
      <c r="Y11">
        <v>-2.6463147970000001</v>
      </c>
      <c r="Z11">
        <v>-2.6527462160000002</v>
      </c>
      <c r="AA11">
        <v>-2.6377395699999999</v>
      </c>
      <c r="AB11">
        <v>2.6295931060000002</v>
      </c>
      <c r="AC11">
        <v>-1.9688719290000001</v>
      </c>
      <c r="AD11">
        <v>2.1665308919999999</v>
      </c>
      <c r="AE11">
        <v>77.40985293</v>
      </c>
      <c r="AF11">
        <v>38.328259660000001</v>
      </c>
      <c r="AG11">
        <v>-2.0674870300000001</v>
      </c>
      <c r="AH11">
        <v>-1.947433864</v>
      </c>
      <c r="AI11">
        <v>-1.9002701200000001</v>
      </c>
      <c r="AJ11">
        <v>-1.83166831</v>
      </c>
      <c r="AK11">
        <v>-1.876688248</v>
      </c>
      <c r="AL11">
        <v>8.9130900830000002</v>
      </c>
      <c r="AM11">
        <v>0.215666938</v>
      </c>
      <c r="AN11">
        <v>12.548985979999999</v>
      </c>
      <c r="AO11">
        <v>89.282253569999995</v>
      </c>
      <c r="AP11">
        <v>87.944518290000005</v>
      </c>
    </row>
    <row r="12" spans="1:42" x14ac:dyDescent="0.2">
      <c r="A12">
        <v>10</v>
      </c>
      <c r="B12" t="s">
        <v>44</v>
      </c>
      <c r="C12">
        <v>-3.0552996029999999</v>
      </c>
      <c r="D12">
        <v>-2.8778897859999999</v>
      </c>
      <c r="E12">
        <v>-3.0635512220000001</v>
      </c>
      <c r="F12">
        <v>-3.001664077</v>
      </c>
      <c r="G12">
        <v>-2.9163973429999999</v>
      </c>
      <c r="H12">
        <v>13.64872856</v>
      </c>
      <c r="I12">
        <v>15.58098277</v>
      </c>
      <c r="J12">
        <v>90.853630019999997</v>
      </c>
      <c r="K12">
        <v>86.361998540000002</v>
      </c>
      <c r="L12">
        <v>88.122344010000006</v>
      </c>
      <c r="M12">
        <v>-2.3346581770000001</v>
      </c>
      <c r="N12">
        <v>-2.012845021</v>
      </c>
      <c r="O12">
        <v>-2.4598077370000002</v>
      </c>
      <c r="P12">
        <v>-1.5177478579999999</v>
      </c>
      <c r="Q12">
        <v>-1.4971188099999999</v>
      </c>
      <c r="R12">
        <v>13.629474780000001</v>
      </c>
      <c r="S12">
        <v>17.361957279999999</v>
      </c>
      <c r="T12">
        <v>94.727765320000003</v>
      </c>
      <c r="U12">
        <v>89.442603109999993</v>
      </c>
      <c r="V12">
        <v>92.333420430000004</v>
      </c>
      <c r="W12">
        <v>-2.6184453109999999</v>
      </c>
      <c r="X12">
        <v>-2.6463147970000001</v>
      </c>
      <c r="Y12">
        <v>-2.566993954</v>
      </c>
      <c r="Z12">
        <v>-2.6098700849999998</v>
      </c>
      <c r="AA12">
        <v>-2.5905758259999998</v>
      </c>
      <c r="AB12">
        <v>6.042533122</v>
      </c>
      <c r="AC12">
        <v>-1.606568623</v>
      </c>
      <c r="AD12">
        <v>5.5301633580000003</v>
      </c>
      <c r="AE12">
        <v>83.150966859999997</v>
      </c>
      <c r="AF12">
        <v>54.080950139999999</v>
      </c>
      <c r="AG12">
        <v>-2.0053166400000002</v>
      </c>
      <c r="AH12">
        <v>-1.786648373</v>
      </c>
      <c r="AI12">
        <v>-1.790935986</v>
      </c>
      <c r="AJ12">
        <v>-1.7287655959999999</v>
      </c>
      <c r="AK12">
        <v>-1.7930797919999999</v>
      </c>
      <c r="AL12">
        <v>10.428761310000001</v>
      </c>
      <c r="AM12">
        <v>0.56939501800000003</v>
      </c>
      <c r="AN12">
        <v>14.62204691</v>
      </c>
      <c r="AO12">
        <v>88.321828240000002</v>
      </c>
      <c r="AP12">
        <v>88.386142430000007</v>
      </c>
    </row>
    <row r="13" spans="1:42" x14ac:dyDescent="0.2">
      <c r="A13">
        <v>11</v>
      </c>
      <c r="B13" t="s">
        <v>44</v>
      </c>
      <c r="C13">
        <v>-2.9384016609999999</v>
      </c>
      <c r="D13">
        <v>-2.6399680939999999</v>
      </c>
      <c r="E13">
        <v>-2.9329005819999998</v>
      </c>
      <c r="F13">
        <v>-2.8311306090000001</v>
      </c>
      <c r="G13">
        <v>-2.8118768310000002</v>
      </c>
      <c r="H13">
        <v>25.022210609999998</v>
      </c>
      <c r="I13">
        <v>27.781002019999999</v>
      </c>
      <c r="J13">
        <v>89.976207830000007</v>
      </c>
      <c r="K13">
        <v>86.165334950000002</v>
      </c>
      <c r="L13">
        <v>87.0262539</v>
      </c>
      <c r="M13">
        <v>-2.2095086159999999</v>
      </c>
      <c r="N13">
        <v>-1.8051792659999999</v>
      </c>
      <c r="O13">
        <v>-2.3332829070000001</v>
      </c>
      <c r="P13">
        <v>-1.246819688</v>
      </c>
      <c r="Q13">
        <v>-1.253696038</v>
      </c>
      <c r="R13">
        <v>16.362136069999998</v>
      </c>
      <c r="S13">
        <v>20.84139012</v>
      </c>
      <c r="T13">
        <v>94.155653049999998</v>
      </c>
      <c r="U13">
        <v>88.774221940000004</v>
      </c>
      <c r="V13">
        <v>91.537139159999995</v>
      </c>
      <c r="W13">
        <v>-2.5584187279999999</v>
      </c>
      <c r="X13">
        <v>-2.586288213</v>
      </c>
      <c r="Y13">
        <v>-2.5091111779999999</v>
      </c>
      <c r="Z13">
        <v>-2.5798567939999999</v>
      </c>
      <c r="AA13">
        <v>-2.5541311150000001</v>
      </c>
      <c r="AB13">
        <v>12.50610985</v>
      </c>
      <c r="AC13">
        <v>-1.104917892</v>
      </c>
      <c r="AD13">
        <v>12.126656090000001</v>
      </c>
      <c r="AE13">
        <v>83.922737209999994</v>
      </c>
      <c r="AF13">
        <v>69.329846070000002</v>
      </c>
      <c r="AG13">
        <v>-1.9045577330000001</v>
      </c>
      <c r="AH13">
        <v>-1.6387257209999999</v>
      </c>
      <c r="AI13">
        <v>-1.6794580459999999</v>
      </c>
      <c r="AJ13">
        <v>-1.621575269</v>
      </c>
      <c r="AK13">
        <v>-1.6430133339999999</v>
      </c>
      <c r="AL13">
        <v>11.858680270000001</v>
      </c>
      <c r="AM13">
        <v>0.83522702900000001</v>
      </c>
      <c r="AN13">
        <v>17.001672169999999</v>
      </c>
      <c r="AO13">
        <v>89.190069890000004</v>
      </c>
      <c r="AP13">
        <v>89.408738159999999</v>
      </c>
    </row>
    <row r="14" spans="1:42" x14ac:dyDescent="0.2">
      <c r="A14">
        <v>12</v>
      </c>
      <c r="B14" t="s">
        <v>44</v>
      </c>
      <c r="C14">
        <v>-2.7087315890000001</v>
      </c>
      <c r="D14">
        <v>-2.2260118549999999</v>
      </c>
      <c r="E14">
        <v>-2.6771003809999998</v>
      </c>
      <c r="F14">
        <v>-2.510692723</v>
      </c>
      <c r="G14">
        <v>-2.6592218719999998</v>
      </c>
      <c r="H14">
        <v>42.081058409999997</v>
      </c>
      <c r="I14">
        <v>45.553614899999999</v>
      </c>
      <c r="J14">
        <v>88.202109660000005</v>
      </c>
      <c r="K14">
        <v>84.681418730000004</v>
      </c>
      <c r="L14">
        <v>85.732124929999998</v>
      </c>
      <c r="M14">
        <v>-2.0210966400000001</v>
      </c>
      <c r="N14">
        <v>-1.5631317650000001</v>
      </c>
      <c r="O14">
        <v>-2.172376329</v>
      </c>
      <c r="P14">
        <v>-0.912629103</v>
      </c>
      <c r="Q14">
        <v>-0.97314097899999996</v>
      </c>
      <c r="R14">
        <v>20.498947919999999</v>
      </c>
      <c r="S14">
        <v>25.484301290000001</v>
      </c>
      <c r="T14">
        <v>94.084139010000001</v>
      </c>
      <c r="U14">
        <v>88.063207399999996</v>
      </c>
      <c r="V14">
        <v>90.703725610000006</v>
      </c>
      <c r="W14">
        <v>-2.5026797580000002</v>
      </c>
      <c r="X14">
        <v>-2.4255027230000001</v>
      </c>
      <c r="Y14">
        <v>-2.35904472</v>
      </c>
      <c r="Z14">
        <v>-2.4447969820000002</v>
      </c>
      <c r="AA14">
        <v>-2.3140247820000002</v>
      </c>
      <c r="AB14">
        <v>23.448098439999999</v>
      </c>
      <c r="AC14">
        <v>-3.7302233999999997E-2</v>
      </c>
      <c r="AD14">
        <v>24.2198688</v>
      </c>
      <c r="AE14">
        <v>83.946319079999995</v>
      </c>
      <c r="AF14">
        <v>77.671397330000005</v>
      </c>
      <c r="AG14">
        <v>-1.870256828</v>
      </c>
      <c r="AH14">
        <v>-1.5701239119999999</v>
      </c>
      <c r="AI14">
        <v>-1.4843716499999999</v>
      </c>
      <c r="AJ14">
        <v>-1.4414955190000001</v>
      </c>
      <c r="AK14">
        <v>-1.4414955190000001</v>
      </c>
      <c r="AL14">
        <v>14.02821249</v>
      </c>
      <c r="AM14">
        <v>1.1675170429999999</v>
      </c>
      <c r="AN14">
        <v>21.267847190000001</v>
      </c>
      <c r="AO14">
        <v>88.55764696</v>
      </c>
      <c r="AP14">
        <v>87.972387769999997</v>
      </c>
    </row>
    <row r="15" spans="1:42" x14ac:dyDescent="0.2">
      <c r="A15">
        <v>13</v>
      </c>
      <c r="B15" t="s">
        <v>44</v>
      </c>
      <c r="C15">
        <v>-2.309903319</v>
      </c>
      <c r="D15">
        <v>-1.4269800450000001</v>
      </c>
      <c r="E15">
        <v>-2.2040075360000002</v>
      </c>
      <c r="F15">
        <v>-1.89732235</v>
      </c>
      <c r="G15">
        <v>-2.3992958619999998</v>
      </c>
      <c r="H15">
        <v>64.092253099999994</v>
      </c>
      <c r="I15">
        <v>67.959512050000001</v>
      </c>
      <c r="J15">
        <v>86.573790110000004</v>
      </c>
      <c r="K15">
        <v>83.929146090000003</v>
      </c>
      <c r="L15">
        <v>85.571218349999995</v>
      </c>
      <c r="M15">
        <v>-1.820307235</v>
      </c>
      <c r="N15">
        <v>-1.275700356</v>
      </c>
      <c r="O15">
        <v>-1.975712734</v>
      </c>
      <c r="P15">
        <v>-0.47941908599999999</v>
      </c>
      <c r="Q15">
        <v>-0.67058160200000005</v>
      </c>
      <c r="R15">
        <v>26.870573350000001</v>
      </c>
      <c r="S15">
        <v>31.546491</v>
      </c>
      <c r="T15">
        <v>93.287857740000007</v>
      </c>
      <c r="U15">
        <v>87.376947729999998</v>
      </c>
      <c r="V15">
        <v>90.243010190000007</v>
      </c>
      <c r="W15">
        <v>-2.3461818810000001</v>
      </c>
      <c r="X15">
        <v>-2.2732924579999998</v>
      </c>
      <c r="Y15">
        <v>-2.1017879349999999</v>
      </c>
      <c r="Z15">
        <v>-2.219697295</v>
      </c>
      <c r="AA15">
        <v>-2.0353299319999998</v>
      </c>
      <c r="AB15">
        <v>40.497791880000001</v>
      </c>
      <c r="AC15">
        <v>1.881404622</v>
      </c>
      <c r="AD15">
        <v>43.26758993</v>
      </c>
      <c r="AE15">
        <v>84.580885820000006</v>
      </c>
      <c r="AF15">
        <v>81.493804400000002</v>
      </c>
      <c r="AG15">
        <v>-1.685889465</v>
      </c>
      <c r="AH15">
        <v>-1.424345067</v>
      </c>
      <c r="AI15">
        <v>-1.3257299659999999</v>
      </c>
      <c r="AJ15">
        <v>-1.2035329930000001</v>
      </c>
      <c r="AK15">
        <v>-1.104917892</v>
      </c>
      <c r="AL15">
        <v>16.990953139999998</v>
      </c>
      <c r="AM15">
        <v>1.613428804</v>
      </c>
      <c r="AN15">
        <v>28.63611028</v>
      </c>
      <c r="AO15">
        <v>88.055996230000005</v>
      </c>
      <c r="AP15">
        <v>88.210350300000002</v>
      </c>
    </row>
    <row r="16" spans="1:42" x14ac:dyDescent="0.2">
      <c r="A16">
        <v>14</v>
      </c>
      <c r="B16" t="s">
        <v>44</v>
      </c>
      <c r="C16">
        <v>-1.5480037959999999</v>
      </c>
      <c r="D16">
        <v>0.246723419</v>
      </c>
      <c r="E16">
        <v>-1.1918088920000001</v>
      </c>
      <c r="F16">
        <v>-0.64307620399999998</v>
      </c>
      <c r="G16">
        <v>-1.9647105739999999</v>
      </c>
      <c r="H16">
        <v>72.925611649999993</v>
      </c>
      <c r="I16">
        <v>78.646734420000001</v>
      </c>
      <c r="J16">
        <v>85.766506680000006</v>
      </c>
      <c r="K16">
        <v>83.937397709999999</v>
      </c>
      <c r="L16">
        <v>85.785760460000006</v>
      </c>
      <c r="M16">
        <v>-1.553504875</v>
      </c>
      <c r="N16">
        <v>-0.82048602000000004</v>
      </c>
      <c r="O16">
        <v>-1.696532945</v>
      </c>
      <c r="P16">
        <v>8.9942650999999998E-2</v>
      </c>
      <c r="Q16">
        <v>-0.29788345999999999</v>
      </c>
      <c r="R16">
        <v>36.027120320000002</v>
      </c>
      <c r="S16">
        <v>38.59337395</v>
      </c>
      <c r="T16">
        <v>92.950916620000001</v>
      </c>
      <c r="U16">
        <v>87.514474719999996</v>
      </c>
      <c r="V16">
        <v>90.384662989999995</v>
      </c>
      <c r="W16">
        <v>-2.039617545</v>
      </c>
      <c r="X16">
        <v>-1.9324272179999999</v>
      </c>
      <c r="Y16">
        <v>-1.4757964240000001</v>
      </c>
      <c r="Z16">
        <v>-1.7845045660000001</v>
      </c>
      <c r="AA16">
        <v>-1.3364489989999999</v>
      </c>
      <c r="AB16">
        <v>63.277880199999998</v>
      </c>
      <c r="AC16">
        <v>5.4015349649999997</v>
      </c>
      <c r="AD16">
        <v>65.751832949999994</v>
      </c>
      <c r="AE16">
        <v>83.288170480000005</v>
      </c>
      <c r="AF16">
        <v>84.748102729999999</v>
      </c>
      <c r="AG16">
        <v>-1.5508296530000001</v>
      </c>
      <c r="AH16">
        <v>-1.209964413</v>
      </c>
      <c r="AI16">
        <v>-1.145650217</v>
      </c>
      <c r="AJ16">
        <v>-0.85623633300000002</v>
      </c>
      <c r="AK16">
        <v>-0.708313682</v>
      </c>
      <c r="AL16">
        <v>22.001029030000002</v>
      </c>
      <c r="AM16">
        <v>2.3809115470000002</v>
      </c>
      <c r="AN16">
        <v>39.751747199999997</v>
      </c>
      <c r="AO16">
        <v>88.257514040000004</v>
      </c>
      <c r="AP16">
        <v>88.883505549999995</v>
      </c>
    </row>
    <row r="17" spans="1:42" x14ac:dyDescent="0.2">
      <c r="A17">
        <v>15</v>
      </c>
      <c r="B17" t="s">
        <v>44</v>
      </c>
      <c r="C17">
        <v>9.8194271E-2</v>
      </c>
      <c r="D17">
        <v>3.8719348669999998</v>
      </c>
      <c r="E17">
        <v>1.091139136</v>
      </c>
      <c r="F17">
        <v>2.0538280640000002</v>
      </c>
      <c r="G17">
        <v>-1.2784508960000001</v>
      </c>
      <c r="H17">
        <v>76.842380320000004</v>
      </c>
      <c r="I17">
        <v>84.018538640000003</v>
      </c>
      <c r="J17">
        <v>85.239778310000005</v>
      </c>
      <c r="K17">
        <v>83.955276220000002</v>
      </c>
      <c r="L17">
        <v>85.518958100000006</v>
      </c>
      <c r="M17">
        <v>-1.1422991760000001</v>
      </c>
      <c r="N17">
        <v>-0.25800063299999998</v>
      </c>
      <c r="O17">
        <v>-1.2688240070000001</v>
      </c>
      <c r="P17">
        <v>0.97149065499999998</v>
      </c>
      <c r="Q17">
        <v>0.23159545100000001</v>
      </c>
      <c r="R17">
        <v>47.88057156</v>
      </c>
      <c r="S17">
        <v>46.919257899999998</v>
      </c>
      <c r="T17">
        <v>92.824391790000007</v>
      </c>
      <c r="U17">
        <v>86.386753400000003</v>
      </c>
      <c r="V17">
        <v>90.247135999999998</v>
      </c>
      <c r="W17">
        <v>-1.4822278440000001</v>
      </c>
      <c r="X17">
        <v>-1.2185396390000001</v>
      </c>
      <c r="Y17">
        <v>-0.17879346600000001</v>
      </c>
      <c r="Z17">
        <v>-0.79835355699999999</v>
      </c>
      <c r="AA17">
        <v>0.187797453</v>
      </c>
      <c r="AB17">
        <v>74.449256099999999</v>
      </c>
      <c r="AC17">
        <v>11.77935943</v>
      </c>
      <c r="AD17">
        <v>75.744115249999993</v>
      </c>
      <c r="AE17">
        <v>82.248424299999996</v>
      </c>
      <c r="AF17">
        <v>84.2121511</v>
      </c>
      <c r="AG17">
        <v>-1.4222012610000001</v>
      </c>
      <c r="AH17">
        <v>-0.99987137199999998</v>
      </c>
      <c r="AI17">
        <v>-0.82836684800000004</v>
      </c>
      <c r="AJ17">
        <v>-0.19808772499999999</v>
      </c>
      <c r="AK17">
        <v>2.7011962E-2</v>
      </c>
      <c r="AL17">
        <v>31.07790593</v>
      </c>
      <c r="AM17">
        <v>3.060498221</v>
      </c>
      <c r="AN17">
        <v>54.625476999999997</v>
      </c>
      <c r="AO17">
        <v>85.682802379999998</v>
      </c>
      <c r="AP17">
        <v>89.325129700000005</v>
      </c>
    </row>
    <row r="18" spans="1:42" x14ac:dyDescent="0.2">
      <c r="A18">
        <v>16</v>
      </c>
      <c r="B18" t="s">
        <v>44</v>
      </c>
      <c r="C18">
        <v>3.9640779500000001</v>
      </c>
      <c r="D18">
        <v>13.39017782</v>
      </c>
      <c r="E18">
        <v>7.0488083289999999</v>
      </c>
      <c r="F18">
        <v>8.7486419210000008</v>
      </c>
      <c r="G18">
        <v>-5.0334878E-2</v>
      </c>
      <c r="H18">
        <v>79.0634412</v>
      </c>
      <c r="I18">
        <v>86.551785789999997</v>
      </c>
      <c r="J18">
        <v>85.100876049999997</v>
      </c>
      <c r="K18">
        <v>83.183749809999995</v>
      </c>
      <c r="L18">
        <v>85.397934340000006</v>
      </c>
      <c r="M18">
        <v>-0.55368366000000002</v>
      </c>
      <c r="N18">
        <v>0.63867534000000004</v>
      </c>
      <c r="O18">
        <v>-0.61006972599999998</v>
      </c>
      <c r="P18">
        <v>2.2174851809999998</v>
      </c>
      <c r="Q18">
        <v>0.86284433299999996</v>
      </c>
      <c r="R18">
        <v>60.58118906</v>
      </c>
      <c r="S18">
        <v>57.225530509999999</v>
      </c>
      <c r="T18">
        <v>92.626352920000002</v>
      </c>
      <c r="U18">
        <v>86.374375970000003</v>
      </c>
      <c r="V18">
        <v>89.918446500000002</v>
      </c>
      <c r="W18">
        <v>-0.15735540000000001</v>
      </c>
      <c r="X18">
        <v>0.494361789</v>
      </c>
      <c r="Y18">
        <v>2.7689405310000001</v>
      </c>
      <c r="Z18">
        <v>1.444068087</v>
      </c>
      <c r="AA18">
        <v>3.339193071</v>
      </c>
      <c r="AB18">
        <v>78.473180979999995</v>
      </c>
      <c r="AC18">
        <v>23.154396949999999</v>
      </c>
      <c r="AD18">
        <v>80.254684220000001</v>
      </c>
      <c r="AE18">
        <v>81.592419500000005</v>
      </c>
      <c r="AF18">
        <v>83.358916089999994</v>
      </c>
      <c r="AG18">
        <v>-1.2228272520000001</v>
      </c>
      <c r="AH18">
        <v>-0.77048407200000002</v>
      </c>
      <c r="AI18">
        <v>-0.466063542</v>
      </c>
      <c r="AJ18">
        <v>0.96599922800000004</v>
      </c>
      <c r="AK18">
        <v>1.291857823</v>
      </c>
      <c r="AL18">
        <v>42.971744630000003</v>
      </c>
      <c r="AM18">
        <v>4.861295717</v>
      </c>
      <c r="AN18">
        <v>69.016850320000003</v>
      </c>
      <c r="AO18">
        <v>85.498435020000002</v>
      </c>
      <c r="AP18">
        <v>86.808300819999999</v>
      </c>
    </row>
    <row r="19" spans="1:42" x14ac:dyDescent="0.2">
      <c r="A19">
        <v>17</v>
      </c>
      <c r="B19" t="s">
        <v>44</v>
      </c>
      <c r="C19">
        <v>14.05305791</v>
      </c>
      <c r="D19">
        <v>40.086917059999998</v>
      </c>
      <c r="E19">
        <v>23.274242569999998</v>
      </c>
      <c r="F19">
        <v>27.800255799999999</v>
      </c>
      <c r="G19">
        <v>2.1377195269999998</v>
      </c>
      <c r="H19">
        <v>81.151100900000003</v>
      </c>
      <c r="I19">
        <v>88.356139889999994</v>
      </c>
      <c r="J19">
        <v>84.252334520000005</v>
      </c>
      <c r="K19">
        <v>83.872760029999995</v>
      </c>
      <c r="L19">
        <v>85.579469970000005</v>
      </c>
      <c r="M19">
        <v>0.320987994</v>
      </c>
      <c r="N19">
        <v>1.9534333610000001</v>
      </c>
      <c r="O19">
        <v>0.47639349199999997</v>
      </c>
      <c r="P19">
        <v>4.2281297699999998</v>
      </c>
      <c r="Q19">
        <v>1.8530386590000001</v>
      </c>
      <c r="R19">
        <v>73.017754729999993</v>
      </c>
      <c r="S19">
        <v>67.438284760000002</v>
      </c>
      <c r="T19">
        <v>92.250904239999997</v>
      </c>
      <c r="U19">
        <v>86.455516900000006</v>
      </c>
      <c r="V19">
        <v>90.196251009999997</v>
      </c>
      <c r="W19">
        <v>3.0797924800000001</v>
      </c>
      <c r="X19">
        <v>4.5311495089999996</v>
      </c>
      <c r="Y19">
        <v>11.06761566</v>
      </c>
      <c r="Z19">
        <v>7.583930026</v>
      </c>
      <c r="AA19">
        <v>11.67860052</v>
      </c>
      <c r="AB19">
        <v>83.13810402</v>
      </c>
      <c r="AC19">
        <v>43.760665439999997</v>
      </c>
      <c r="AD19">
        <v>83.393217000000007</v>
      </c>
      <c r="AE19">
        <v>81.144363929999997</v>
      </c>
      <c r="AF19">
        <v>83.217424859999994</v>
      </c>
      <c r="AG19">
        <v>-1.0663293739999999</v>
      </c>
      <c r="AH19">
        <v>-0.39746173299999998</v>
      </c>
      <c r="AI19">
        <v>0.123483257</v>
      </c>
      <c r="AJ19">
        <v>3.0326287359999999</v>
      </c>
      <c r="AK19">
        <v>3.765810573</v>
      </c>
      <c r="AL19">
        <v>59.515499720000001</v>
      </c>
      <c r="AM19">
        <v>7.8326115850000004</v>
      </c>
      <c r="AN19">
        <v>80.552673330000005</v>
      </c>
      <c r="AO19">
        <v>84.756677960000005</v>
      </c>
      <c r="AP19">
        <v>87.273506839999996</v>
      </c>
    </row>
    <row r="20" spans="1:42" x14ac:dyDescent="0.2">
      <c r="A20">
        <v>18</v>
      </c>
      <c r="B20" t="s">
        <v>44</v>
      </c>
      <c r="C20">
        <v>43.998184639999998</v>
      </c>
      <c r="D20">
        <v>71.103379039999993</v>
      </c>
      <c r="E20">
        <v>53.758475099999998</v>
      </c>
      <c r="F20">
        <v>59.038136229999999</v>
      </c>
      <c r="G20">
        <v>6.4546917329999998</v>
      </c>
      <c r="H20">
        <v>81.195109540000004</v>
      </c>
      <c r="I20">
        <v>89.273444909999995</v>
      </c>
      <c r="J20">
        <v>84.321098019999994</v>
      </c>
      <c r="K20">
        <v>83.336404770000001</v>
      </c>
      <c r="L20">
        <v>85.239778310000005</v>
      </c>
      <c r="M20">
        <v>1.661876143</v>
      </c>
      <c r="N20">
        <v>4.0108371270000003</v>
      </c>
      <c r="O20">
        <v>2.1996066729999999</v>
      </c>
      <c r="P20">
        <v>7.5425302219999999</v>
      </c>
      <c r="Q20">
        <v>3.3713366250000001</v>
      </c>
      <c r="R20">
        <v>82.365464220000007</v>
      </c>
      <c r="S20">
        <v>76.817625460000002</v>
      </c>
      <c r="T20">
        <v>91.605902659999998</v>
      </c>
      <c r="U20">
        <v>86.520154579999996</v>
      </c>
      <c r="V20">
        <v>89.926698110000004</v>
      </c>
      <c r="W20">
        <v>11.372036189999999</v>
      </c>
      <c r="X20">
        <v>14.10753334</v>
      </c>
      <c r="Y20">
        <v>33.84341637</v>
      </c>
      <c r="Z20">
        <v>23.448098439999999</v>
      </c>
      <c r="AA20">
        <v>34.666638079999998</v>
      </c>
      <c r="AB20">
        <v>83.759807910000006</v>
      </c>
      <c r="AC20">
        <v>70.691163230000001</v>
      </c>
      <c r="AD20">
        <v>82.985893750000002</v>
      </c>
      <c r="AE20">
        <v>80.809930109999996</v>
      </c>
      <c r="AF20">
        <v>85.273335329999995</v>
      </c>
      <c r="AG20">
        <v>-0.66758135699999999</v>
      </c>
      <c r="AH20">
        <v>0.213523132</v>
      </c>
      <c r="AI20">
        <v>1.124640912</v>
      </c>
      <c r="AJ20">
        <v>6.8850490930000001</v>
      </c>
      <c r="AK20">
        <v>8.3406937360000004</v>
      </c>
      <c r="AL20">
        <v>74.234875439999996</v>
      </c>
      <c r="AM20">
        <v>13.48797325</v>
      </c>
      <c r="AN20">
        <v>84.685932339999994</v>
      </c>
      <c r="AO20">
        <v>83.933456239999998</v>
      </c>
      <c r="AP20">
        <v>88.223213139999999</v>
      </c>
    </row>
    <row r="21" spans="1:42" x14ac:dyDescent="0.2">
      <c r="A21">
        <v>19</v>
      </c>
      <c r="B21" t="s">
        <v>44</v>
      </c>
      <c r="C21">
        <v>79.515905000000004</v>
      </c>
      <c r="D21">
        <v>83.185125080000006</v>
      </c>
      <c r="E21">
        <v>75.061405800000003</v>
      </c>
      <c r="F21">
        <v>77.375985040000003</v>
      </c>
      <c r="G21">
        <v>16.608309380000001</v>
      </c>
      <c r="H21">
        <v>82.348960980000001</v>
      </c>
      <c r="I21">
        <v>90.210003709999995</v>
      </c>
      <c r="J21">
        <v>83.663719</v>
      </c>
      <c r="K21">
        <v>83.634838340000002</v>
      </c>
      <c r="L21">
        <v>85.860025030000003</v>
      </c>
      <c r="M21">
        <v>3.8843122960000001</v>
      </c>
      <c r="N21">
        <v>7.4242570099999998</v>
      </c>
      <c r="O21">
        <v>5.1220552030000004</v>
      </c>
      <c r="P21">
        <v>13.23064651</v>
      </c>
      <c r="Q21">
        <v>5.8371955499999997</v>
      </c>
      <c r="R21">
        <v>87.568110239999996</v>
      </c>
      <c r="S21">
        <v>84.227579660000004</v>
      </c>
      <c r="T21">
        <v>91.550891859999993</v>
      </c>
      <c r="U21">
        <v>86.415634069999996</v>
      </c>
      <c r="V21">
        <v>90.032593899999995</v>
      </c>
      <c r="W21">
        <v>35.148994549999998</v>
      </c>
      <c r="X21">
        <v>40.216953220000001</v>
      </c>
      <c r="Y21">
        <v>69.625691380000006</v>
      </c>
      <c r="Z21">
        <v>58.284954769999999</v>
      </c>
      <c r="AA21">
        <v>69.664279899999997</v>
      </c>
      <c r="AB21">
        <v>85.164001200000001</v>
      </c>
      <c r="AC21">
        <v>80.008146460000006</v>
      </c>
      <c r="AD21">
        <v>84.574454399999993</v>
      </c>
      <c r="AE21">
        <v>82.872272010000003</v>
      </c>
      <c r="AF21">
        <v>84.164987350000004</v>
      </c>
      <c r="AG21">
        <v>-0.23453243600000001</v>
      </c>
      <c r="AH21">
        <v>1.135359945</v>
      </c>
      <c r="AI21">
        <v>2.6360245249999998</v>
      </c>
      <c r="AJ21">
        <v>14.021781069999999</v>
      </c>
      <c r="AK21">
        <v>16.219182780000001</v>
      </c>
      <c r="AL21">
        <v>82.100501649999998</v>
      </c>
      <c r="AM21">
        <v>22.948591520000001</v>
      </c>
      <c r="AN21">
        <v>87.082708060000002</v>
      </c>
      <c r="AO21">
        <v>83.457531189999997</v>
      </c>
      <c r="AP21">
        <v>86.148008399999995</v>
      </c>
    </row>
    <row r="22" spans="1:42" x14ac:dyDescent="0.2">
      <c r="A22">
        <v>20</v>
      </c>
      <c r="B22" t="s">
        <v>44</v>
      </c>
      <c r="C22">
        <v>92.44344203</v>
      </c>
      <c r="D22">
        <v>85.252155740000006</v>
      </c>
      <c r="E22">
        <v>80.10452051</v>
      </c>
      <c r="F22">
        <v>81.460536630000007</v>
      </c>
      <c r="G22">
        <v>45.428465340000002</v>
      </c>
      <c r="H22">
        <v>82.637767659999994</v>
      </c>
      <c r="I22">
        <v>90.083478880000001</v>
      </c>
      <c r="J22">
        <v>83.616959829999999</v>
      </c>
      <c r="K22">
        <v>83.670595349999999</v>
      </c>
      <c r="L22">
        <v>86.474770669999998</v>
      </c>
      <c r="M22">
        <v>7.5439054910000003</v>
      </c>
      <c r="N22">
        <v>13.00372698</v>
      </c>
      <c r="O22">
        <v>10.210553819999999</v>
      </c>
      <c r="P22">
        <v>22.38306768</v>
      </c>
      <c r="Q22">
        <v>9.8708621569999995</v>
      </c>
      <c r="R22">
        <v>89.628264549999997</v>
      </c>
      <c r="S22">
        <v>89.461856890000007</v>
      </c>
      <c r="T22">
        <v>91.003534439999996</v>
      </c>
      <c r="U22">
        <v>85.897157320000005</v>
      </c>
      <c r="V22">
        <v>90.091730499999997</v>
      </c>
      <c r="W22">
        <v>71.059897950000007</v>
      </c>
      <c r="X22">
        <v>73.51670025</v>
      </c>
      <c r="Y22">
        <v>85.502722629999994</v>
      </c>
      <c r="Z22">
        <v>79.952407489999999</v>
      </c>
      <c r="AA22">
        <v>85.395532309999993</v>
      </c>
      <c r="AB22">
        <v>86.0150924</v>
      </c>
      <c r="AC22">
        <v>84.767396989999995</v>
      </c>
      <c r="AD22">
        <v>84.848861639999996</v>
      </c>
      <c r="AE22">
        <v>80.857093860000006</v>
      </c>
      <c r="AF22">
        <v>82.743643610000007</v>
      </c>
      <c r="AG22">
        <v>0.41289714</v>
      </c>
      <c r="AH22">
        <v>2.751790078</v>
      </c>
      <c r="AI22">
        <v>5.0135059809999998</v>
      </c>
      <c r="AJ22">
        <v>25.969214940000001</v>
      </c>
      <c r="AK22">
        <v>29.888093300000001</v>
      </c>
      <c r="AL22">
        <v>87.162028899999996</v>
      </c>
      <c r="AM22">
        <v>38.628392570000003</v>
      </c>
      <c r="AN22">
        <v>88.566222179999997</v>
      </c>
      <c r="AO22">
        <v>84.149980709999994</v>
      </c>
      <c r="AP22">
        <v>84.786691250000004</v>
      </c>
    </row>
    <row r="23" spans="1:42" x14ac:dyDescent="0.2">
      <c r="A23">
        <v>21</v>
      </c>
      <c r="B23" t="s">
        <v>44</v>
      </c>
      <c r="C23">
        <v>95.123843050000005</v>
      </c>
      <c r="D23">
        <v>85.122880370000004</v>
      </c>
      <c r="E23">
        <v>81.629694830000005</v>
      </c>
      <c r="F23">
        <v>82.77804519</v>
      </c>
      <c r="G23">
        <v>76.552198369999999</v>
      </c>
      <c r="H23">
        <v>83.002214179999996</v>
      </c>
      <c r="I23">
        <v>90.592328739999999</v>
      </c>
      <c r="J23">
        <v>83.897514889999997</v>
      </c>
      <c r="K23">
        <v>83.403792989999999</v>
      </c>
      <c r="L23">
        <v>87.26142505</v>
      </c>
      <c r="M23">
        <v>13.73262003</v>
      </c>
      <c r="N23">
        <v>21.92235226</v>
      </c>
      <c r="O23">
        <v>18.705595970000001</v>
      </c>
      <c r="P23">
        <v>36.236161350000003</v>
      </c>
      <c r="Q23">
        <v>16.447402799999999</v>
      </c>
      <c r="R23">
        <v>90.889387040000003</v>
      </c>
      <c r="S23">
        <v>91.443620809999999</v>
      </c>
      <c r="T23">
        <v>91.248332489999996</v>
      </c>
      <c r="U23">
        <v>85.622103339999995</v>
      </c>
      <c r="V23">
        <v>90.354407050000006</v>
      </c>
      <c r="W23">
        <v>86.456716549999996</v>
      </c>
      <c r="X23">
        <v>85.961497230000006</v>
      </c>
      <c r="Y23">
        <v>86.182309309999994</v>
      </c>
      <c r="Z23">
        <v>83.631179520000003</v>
      </c>
      <c r="AA23">
        <v>87.635810140000004</v>
      </c>
      <c r="AB23">
        <v>87.269219230000004</v>
      </c>
      <c r="AC23">
        <v>87.457874200000006</v>
      </c>
      <c r="AD23">
        <v>83.659049010000004</v>
      </c>
      <c r="AE23">
        <v>82.492818249999999</v>
      </c>
      <c r="AF23">
        <v>84.533722080000004</v>
      </c>
      <c r="AG23">
        <v>1.46121854</v>
      </c>
      <c r="AH23">
        <v>4.9277537200000001</v>
      </c>
      <c r="AI23">
        <v>9.1682030609999998</v>
      </c>
      <c r="AJ23">
        <v>44.174420099999999</v>
      </c>
      <c r="AK23">
        <v>50.571538820000001</v>
      </c>
      <c r="AL23">
        <v>90.000428760000005</v>
      </c>
      <c r="AM23">
        <v>59.305406679999997</v>
      </c>
      <c r="AN23">
        <v>88.598379280000003</v>
      </c>
      <c r="AO23">
        <v>83.753376500000002</v>
      </c>
      <c r="AP23">
        <v>85.041804229999997</v>
      </c>
    </row>
    <row r="24" spans="1:42" x14ac:dyDescent="0.2">
      <c r="A24">
        <v>22</v>
      </c>
      <c r="B24" t="s">
        <v>44</v>
      </c>
      <c r="C24">
        <v>95.401647569999994</v>
      </c>
      <c r="D24">
        <v>84.993604989999994</v>
      </c>
      <c r="E24">
        <v>81.536176470000001</v>
      </c>
      <c r="F24">
        <v>82.702405350000006</v>
      </c>
      <c r="G24">
        <v>85.783009919999998</v>
      </c>
      <c r="H24">
        <v>83.165871300000006</v>
      </c>
      <c r="I24">
        <v>90.612957789999996</v>
      </c>
      <c r="J24">
        <v>84.087302129999998</v>
      </c>
      <c r="K24">
        <v>83.102608889999999</v>
      </c>
      <c r="L24">
        <v>87.694635070000004</v>
      </c>
      <c r="M24">
        <v>23.777591350000002</v>
      </c>
      <c r="N24">
        <v>35.651671640000004</v>
      </c>
      <c r="O24">
        <v>31.675766370000002</v>
      </c>
      <c r="P24">
        <v>54.704660789999998</v>
      </c>
      <c r="Q24">
        <v>26.843067949999998</v>
      </c>
      <c r="R24">
        <v>91.279963690000002</v>
      </c>
      <c r="S24">
        <v>91.747555460000001</v>
      </c>
      <c r="T24">
        <v>91.179568990000007</v>
      </c>
      <c r="U24">
        <v>86.516028770000005</v>
      </c>
      <c r="V24">
        <v>90.307647880000005</v>
      </c>
      <c r="W24">
        <v>89.224370789999995</v>
      </c>
      <c r="X24">
        <v>86.051537109999998</v>
      </c>
      <c r="Y24">
        <v>86.596063970000003</v>
      </c>
      <c r="Z24">
        <v>83.826265919999997</v>
      </c>
      <c r="AA24">
        <v>88.501907990000007</v>
      </c>
      <c r="AB24">
        <v>86.381683319999993</v>
      </c>
      <c r="AC24">
        <v>88.073146679999994</v>
      </c>
      <c r="AD24">
        <v>85.046091840000003</v>
      </c>
      <c r="AE24">
        <v>81.208678129999996</v>
      </c>
      <c r="AF24">
        <v>83.948462890000002</v>
      </c>
      <c r="AG24">
        <v>3.3927882349999998</v>
      </c>
      <c r="AH24">
        <v>9.2003601590000006</v>
      </c>
      <c r="AI24">
        <v>16.98452172</v>
      </c>
      <c r="AJ24">
        <v>68.562363329999997</v>
      </c>
      <c r="AK24">
        <v>75.675513440000003</v>
      </c>
      <c r="AL24">
        <v>90.242678900000001</v>
      </c>
      <c r="AM24">
        <v>78.518200919999998</v>
      </c>
      <c r="AN24">
        <v>88.55764696</v>
      </c>
      <c r="AO24">
        <v>82.93873001</v>
      </c>
      <c r="AP24">
        <v>84.495133559999999</v>
      </c>
    </row>
    <row r="25" spans="1:42" x14ac:dyDescent="0.2">
      <c r="A25">
        <v>23</v>
      </c>
      <c r="B25" t="s">
        <v>44</v>
      </c>
      <c r="C25">
        <v>95.475912149999999</v>
      </c>
      <c r="D25">
        <v>84.713049940000005</v>
      </c>
      <c r="E25">
        <v>80.929682450000001</v>
      </c>
      <c r="F25">
        <v>82.454856770000006</v>
      </c>
      <c r="G25">
        <v>88.466161479999997</v>
      </c>
      <c r="H25">
        <v>83.594955510000005</v>
      </c>
      <c r="I25">
        <v>91.158939939999996</v>
      </c>
      <c r="J25">
        <v>83.967653650000003</v>
      </c>
      <c r="K25">
        <v>84.22895493</v>
      </c>
      <c r="L25">
        <v>88.456534590000004</v>
      </c>
      <c r="M25">
        <v>38.564493280000001</v>
      </c>
      <c r="N25">
        <v>53.673208369999998</v>
      </c>
      <c r="O25">
        <v>49.80182361</v>
      </c>
      <c r="P25">
        <v>71.551717019999998</v>
      </c>
      <c r="Q25">
        <v>41.973787360000003</v>
      </c>
      <c r="R25">
        <v>90.960901079999999</v>
      </c>
      <c r="S25">
        <v>92.611224949999993</v>
      </c>
      <c r="T25">
        <v>91.773685589999999</v>
      </c>
      <c r="U25">
        <v>85.913660559999997</v>
      </c>
      <c r="V25">
        <v>90.907265550000005</v>
      </c>
      <c r="W25">
        <v>89.753891010000004</v>
      </c>
      <c r="X25">
        <v>85.65064529</v>
      </c>
      <c r="Y25">
        <v>86.683960040000002</v>
      </c>
      <c r="Z25">
        <v>82.250568110000003</v>
      </c>
      <c r="AA25">
        <v>86.626077260000002</v>
      </c>
      <c r="AB25">
        <v>87.464305620000005</v>
      </c>
      <c r="AC25">
        <v>89.378724860000005</v>
      </c>
      <c r="AD25">
        <v>84.915319640000007</v>
      </c>
      <c r="AE25">
        <v>81.431634009999996</v>
      </c>
      <c r="AF25">
        <v>84.222870130000004</v>
      </c>
      <c r="AG25">
        <v>6.2933584869999999</v>
      </c>
      <c r="AH25">
        <v>16.33494833</v>
      </c>
      <c r="AI25">
        <v>30.096042529999998</v>
      </c>
      <c r="AJ25">
        <v>85.226171590000007</v>
      </c>
      <c r="AK25">
        <v>92.114222010000006</v>
      </c>
      <c r="AL25">
        <v>91.668310250000005</v>
      </c>
      <c r="AM25">
        <v>91.170947130000002</v>
      </c>
      <c r="AN25">
        <v>88.212494100000001</v>
      </c>
      <c r="AO25">
        <v>83.794108820000005</v>
      </c>
      <c r="AP25">
        <v>84.919607249999999</v>
      </c>
    </row>
    <row r="26" spans="1:42" x14ac:dyDescent="0.2">
      <c r="A26">
        <v>24</v>
      </c>
      <c r="B26" t="s">
        <v>44</v>
      </c>
      <c r="C26">
        <v>95.482788499999998</v>
      </c>
      <c r="D26">
        <v>84.887709209999997</v>
      </c>
      <c r="E26">
        <v>81.053456740000001</v>
      </c>
      <c r="F26">
        <v>82.172926439999998</v>
      </c>
      <c r="G26">
        <v>88.411150689999999</v>
      </c>
      <c r="H26">
        <v>84.014412829999998</v>
      </c>
      <c r="I26">
        <v>91.310219630000006</v>
      </c>
      <c r="J26">
        <v>84.292217350000001</v>
      </c>
      <c r="K26">
        <v>84.010287020000007</v>
      </c>
      <c r="L26">
        <v>88.153975220000007</v>
      </c>
      <c r="M26">
        <v>58.445394909999997</v>
      </c>
      <c r="N26">
        <v>72.237976700000004</v>
      </c>
      <c r="O26">
        <v>69.498439070000003</v>
      </c>
      <c r="P26">
        <v>81.505920540000005</v>
      </c>
      <c r="Q26">
        <v>60.572937439999997</v>
      </c>
      <c r="R26">
        <v>90.658341699999994</v>
      </c>
      <c r="S26">
        <v>92.734999239999993</v>
      </c>
      <c r="T26">
        <v>91.175443180000002</v>
      </c>
      <c r="U26">
        <v>85.835270170000001</v>
      </c>
      <c r="V26">
        <v>90.218255330000005</v>
      </c>
      <c r="W26">
        <v>90.735754409999998</v>
      </c>
      <c r="X26">
        <v>85.371950440000006</v>
      </c>
      <c r="Y26">
        <v>86.35595764</v>
      </c>
      <c r="Z26">
        <v>83.650473779999999</v>
      </c>
      <c r="AA26">
        <v>86.220897829999998</v>
      </c>
      <c r="AB26">
        <v>86.4095528</v>
      </c>
      <c r="AC26">
        <v>88.705569609999998</v>
      </c>
      <c r="AD26">
        <v>86.428847059999995</v>
      </c>
      <c r="AE26">
        <v>81.037173609999996</v>
      </c>
      <c r="AF26">
        <v>83.809115469999995</v>
      </c>
      <c r="AG26">
        <v>11.28628393</v>
      </c>
      <c r="AH26">
        <v>28.50962569</v>
      </c>
      <c r="AI26">
        <v>47.317240490000003</v>
      </c>
      <c r="AJ26">
        <v>92.347896930000005</v>
      </c>
      <c r="AK26">
        <v>94.465977789999997</v>
      </c>
      <c r="AL26">
        <v>90.339150200000006</v>
      </c>
      <c r="AM26">
        <v>94.275179010000002</v>
      </c>
      <c r="AN26">
        <v>88.977833039999993</v>
      </c>
      <c r="AO26">
        <v>81.941859969999996</v>
      </c>
      <c r="AP26">
        <v>83.933456239999998</v>
      </c>
    </row>
    <row r="27" spans="1:42" x14ac:dyDescent="0.2">
      <c r="A27">
        <v>25</v>
      </c>
      <c r="B27" t="s">
        <v>44</v>
      </c>
      <c r="C27">
        <v>96.012267410000007</v>
      </c>
      <c r="D27">
        <v>84.922090960000006</v>
      </c>
      <c r="E27">
        <v>81.012198639999994</v>
      </c>
      <c r="F27">
        <v>82.546999850000006</v>
      </c>
      <c r="G27">
        <v>88.638070220000003</v>
      </c>
      <c r="H27">
        <v>83.837003010000004</v>
      </c>
      <c r="I27">
        <v>91.986852420000005</v>
      </c>
      <c r="J27">
        <v>84.627783199999996</v>
      </c>
      <c r="K27">
        <v>83.78474276</v>
      </c>
      <c r="L27">
        <v>88.893870419999999</v>
      </c>
      <c r="M27">
        <v>78.103502809999995</v>
      </c>
      <c r="N27">
        <v>85.448819330000006</v>
      </c>
      <c r="O27">
        <v>82.892192589999993</v>
      </c>
      <c r="P27">
        <v>85.195769670000004</v>
      </c>
      <c r="Q27">
        <v>77.3457291</v>
      </c>
      <c r="R27">
        <v>91.015911869999996</v>
      </c>
      <c r="S27">
        <v>93.164083450000007</v>
      </c>
      <c r="T27">
        <v>90.585452399999994</v>
      </c>
      <c r="U27">
        <v>85.964545540000003</v>
      </c>
      <c r="V27">
        <v>91.013161330000003</v>
      </c>
      <c r="W27">
        <v>89.876087979999994</v>
      </c>
      <c r="X27">
        <v>85.035372809999998</v>
      </c>
      <c r="Y27">
        <v>87.522188400000005</v>
      </c>
      <c r="Z27">
        <v>82.12193972</v>
      </c>
      <c r="AA27">
        <v>85.33979334</v>
      </c>
      <c r="AB27">
        <v>88.18891223</v>
      </c>
      <c r="AC27">
        <v>89.085023370000002</v>
      </c>
      <c r="AD27">
        <v>85.832868840000003</v>
      </c>
      <c r="AE27">
        <v>80.518372420000006</v>
      </c>
      <c r="AF27">
        <v>82.578570510000006</v>
      </c>
      <c r="AG27">
        <v>18.991124639999999</v>
      </c>
      <c r="AH27">
        <v>47.278651969999999</v>
      </c>
      <c r="AI27">
        <v>67.749860650000002</v>
      </c>
      <c r="AJ27">
        <v>92.129228659999995</v>
      </c>
      <c r="AK27">
        <v>93.031771210000002</v>
      </c>
      <c r="AL27">
        <v>89.801054750000006</v>
      </c>
      <c r="AM27">
        <v>95.18629679</v>
      </c>
      <c r="AN27">
        <v>86.201603570000003</v>
      </c>
      <c r="AO27">
        <v>82.859409170000006</v>
      </c>
      <c r="AP27">
        <v>85.532735930000001</v>
      </c>
    </row>
    <row r="28" spans="1:42" x14ac:dyDescent="0.2">
      <c r="A28">
        <v>26</v>
      </c>
      <c r="B28" t="s">
        <v>44</v>
      </c>
      <c r="C28">
        <v>95.990263089999999</v>
      </c>
      <c r="D28">
        <v>84.664915489999998</v>
      </c>
      <c r="E28">
        <v>81.146975089999998</v>
      </c>
      <c r="F28">
        <v>82.321455589999999</v>
      </c>
      <c r="G28">
        <v>88.475788370000004</v>
      </c>
      <c r="H28">
        <v>84.336225979999995</v>
      </c>
      <c r="I28">
        <v>91.901585690000005</v>
      </c>
      <c r="J28">
        <v>84.831323150000003</v>
      </c>
      <c r="K28">
        <v>84.303219510000005</v>
      </c>
      <c r="L28">
        <v>88.95713284</v>
      </c>
      <c r="M28">
        <v>89.753414109999994</v>
      </c>
      <c r="N28">
        <v>91.546766050000002</v>
      </c>
      <c r="O28">
        <v>88.849861790000006</v>
      </c>
      <c r="P28">
        <v>86.085569289999995</v>
      </c>
      <c r="Q28">
        <v>86.221721009999996</v>
      </c>
      <c r="R28">
        <v>90.982905400000007</v>
      </c>
      <c r="S28">
        <v>93.439137430000002</v>
      </c>
      <c r="T28">
        <v>90.915517170000001</v>
      </c>
      <c r="U28">
        <v>85.894406779999997</v>
      </c>
      <c r="V28">
        <v>91.490379989999994</v>
      </c>
      <c r="W28">
        <v>90.770055310000004</v>
      </c>
      <c r="X28">
        <v>85.157569780000003</v>
      </c>
      <c r="Y28">
        <v>86.291643440000001</v>
      </c>
      <c r="Z28">
        <v>82.591433350000003</v>
      </c>
      <c r="AA28">
        <v>85.337649529999993</v>
      </c>
      <c r="AB28">
        <v>88.006688679999996</v>
      </c>
      <c r="AC28">
        <v>88.887793169999995</v>
      </c>
      <c r="AD28">
        <v>85.740685159999998</v>
      </c>
      <c r="AE28">
        <v>81.322299880000003</v>
      </c>
      <c r="AF28">
        <v>84.347210910000001</v>
      </c>
      <c r="AG28">
        <v>30.194657629999998</v>
      </c>
      <c r="AH28">
        <v>72.146807870000004</v>
      </c>
      <c r="AI28">
        <v>80.389744030000003</v>
      </c>
      <c r="AJ28">
        <v>92.356472150000002</v>
      </c>
      <c r="AK28">
        <v>94.425245469999993</v>
      </c>
      <c r="AL28">
        <v>90.229816060000005</v>
      </c>
      <c r="AM28">
        <v>95.329931830000007</v>
      </c>
      <c r="AN28">
        <v>87.646529180000002</v>
      </c>
      <c r="AO28">
        <v>81.309437040000006</v>
      </c>
      <c r="AP28">
        <v>83.601166230000004</v>
      </c>
    </row>
    <row r="29" spans="1:42" x14ac:dyDescent="0.2">
      <c r="A29">
        <v>27</v>
      </c>
      <c r="B29" t="s">
        <v>44</v>
      </c>
      <c r="C29">
        <v>96.442726890000003</v>
      </c>
      <c r="D29">
        <v>84.801067209999999</v>
      </c>
      <c r="E29">
        <v>80.749522089999999</v>
      </c>
      <c r="F29">
        <v>82.091785509999994</v>
      </c>
      <c r="G29">
        <v>88.716460609999999</v>
      </c>
      <c r="H29">
        <v>84.487505670000004</v>
      </c>
      <c r="I29">
        <v>92.158761159999997</v>
      </c>
      <c r="J29">
        <v>85.52170864</v>
      </c>
      <c r="K29">
        <v>85.025236199999995</v>
      </c>
      <c r="L29">
        <v>90.099982120000007</v>
      </c>
      <c r="M29">
        <v>94.414203790000002</v>
      </c>
      <c r="N29">
        <v>93.465267560000001</v>
      </c>
      <c r="O29">
        <v>91.135560350000006</v>
      </c>
      <c r="P29">
        <v>86.452766359999998</v>
      </c>
      <c r="Q29">
        <v>89.065779160000005</v>
      </c>
      <c r="R29">
        <v>91.146562509999995</v>
      </c>
      <c r="S29">
        <v>93.444638510000004</v>
      </c>
      <c r="T29">
        <v>91.088801180000004</v>
      </c>
      <c r="U29">
        <v>86.430762040000005</v>
      </c>
      <c r="V29">
        <v>91.641659680000004</v>
      </c>
      <c r="W29">
        <v>90.088324830000005</v>
      </c>
      <c r="X29">
        <v>85.747116579999997</v>
      </c>
      <c r="Y29">
        <v>85.663508129999997</v>
      </c>
      <c r="Z29">
        <v>81.206534320000003</v>
      </c>
      <c r="AA29">
        <v>84.036358960000001</v>
      </c>
      <c r="AB29">
        <v>88.497620370000007</v>
      </c>
      <c r="AC29">
        <v>88.849204650000004</v>
      </c>
      <c r="AD29">
        <v>85.326930500000003</v>
      </c>
      <c r="AE29">
        <v>81.425202589999998</v>
      </c>
      <c r="AF29">
        <v>83.995626630000004</v>
      </c>
      <c r="AG29">
        <v>44.695365090000003</v>
      </c>
      <c r="AH29">
        <v>93.833554860000007</v>
      </c>
      <c r="AI29">
        <v>86.051537109999998</v>
      </c>
      <c r="AJ29">
        <v>93.591304719999997</v>
      </c>
      <c r="AK29">
        <v>93.559147620000005</v>
      </c>
      <c r="AL29">
        <v>88.379711009999994</v>
      </c>
      <c r="AM29">
        <v>94.768254510000006</v>
      </c>
      <c r="AN29">
        <v>87.318526779999999</v>
      </c>
      <c r="AO29">
        <v>81.300861810000001</v>
      </c>
      <c r="AP29">
        <v>85.050379449999994</v>
      </c>
    </row>
    <row r="30" spans="1:42" x14ac:dyDescent="0.2">
      <c r="A30">
        <v>28</v>
      </c>
      <c r="B30" t="s">
        <v>44</v>
      </c>
      <c r="C30">
        <v>96.461980659999995</v>
      </c>
      <c r="D30">
        <v>84.801067209999999</v>
      </c>
      <c r="E30">
        <v>80.825161940000001</v>
      </c>
      <c r="F30">
        <v>81.648948610000005</v>
      </c>
      <c r="G30">
        <v>88.295628019999995</v>
      </c>
      <c r="H30">
        <v>84.418742179999995</v>
      </c>
      <c r="I30">
        <v>92.257780589999996</v>
      </c>
      <c r="J30">
        <v>85.520333370000003</v>
      </c>
      <c r="K30">
        <v>85.157262110000005</v>
      </c>
      <c r="L30">
        <v>90.287018829999994</v>
      </c>
      <c r="M30">
        <v>96.332705290000007</v>
      </c>
      <c r="N30">
        <v>94.841912730000004</v>
      </c>
      <c r="O30">
        <v>91.764058700000007</v>
      </c>
      <c r="P30">
        <v>86.487148099999999</v>
      </c>
      <c r="Q30">
        <v>89.82355287</v>
      </c>
      <c r="R30">
        <v>91.103929149999999</v>
      </c>
      <c r="S30">
        <v>93.128326430000001</v>
      </c>
      <c r="T30">
        <v>90.643213729999999</v>
      </c>
      <c r="U30">
        <v>85.741751820000005</v>
      </c>
      <c r="V30">
        <v>91.678791959999998</v>
      </c>
      <c r="W30">
        <v>89.719590100000005</v>
      </c>
      <c r="X30">
        <v>83.976332380000002</v>
      </c>
      <c r="Y30">
        <v>87.354971489999997</v>
      </c>
      <c r="Z30">
        <v>81.5581186</v>
      </c>
      <c r="AA30">
        <v>84.990352869999995</v>
      </c>
      <c r="AB30">
        <v>87.983106800000002</v>
      </c>
      <c r="AC30">
        <v>89.423744799999994</v>
      </c>
      <c r="AD30">
        <v>86.600351579999995</v>
      </c>
      <c r="AE30">
        <v>81.303005619999993</v>
      </c>
      <c r="AF30">
        <v>85.359087599999995</v>
      </c>
      <c r="AG30">
        <v>61.976589629999999</v>
      </c>
      <c r="AH30">
        <v>103.9651846</v>
      </c>
      <c r="AI30">
        <v>87.219911679999996</v>
      </c>
      <c r="AJ30">
        <v>92.755220170000001</v>
      </c>
      <c r="AK30">
        <v>92.645886039999993</v>
      </c>
      <c r="AL30">
        <v>88.909231230000003</v>
      </c>
      <c r="AM30">
        <v>93.968614669999994</v>
      </c>
      <c r="AN30">
        <v>87.916648800000004</v>
      </c>
      <c r="AO30">
        <v>80.827080559999999</v>
      </c>
      <c r="AP30">
        <v>84.115679799999995</v>
      </c>
    </row>
    <row r="31" spans="1:42" x14ac:dyDescent="0.2">
      <c r="A31">
        <v>29</v>
      </c>
      <c r="B31" t="s">
        <v>44</v>
      </c>
      <c r="C31">
        <v>96.78379382</v>
      </c>
      <c r="D31">
        <v>84.977101759999996</v>
      </c>
      <c r="E31">
        <v>80.770151139999996</v>
      </c>
      <c r="F31">
        <v>81.867616519999999</v>
      </c>
      <c r="G31">
        <v>88.393272179999997</v>
      </c>
      <c r="H31">
        <v>84.279839920000001</v>
      </c>
      <c r="I31">
        <v>92.103750360000006</v>
      </c>
      <c r="J31">
        <v>85.675738859999996</v>
      </c>
      <c r="K31">
        <v>85.367678409999996</v>
      </c>
      <c r="L31">
        <v>90.889387040000003</v>
      </c>
      <c r="M31">
        <v>96.192427760000001</v>
      </c>
      <c r="N31">
        <v>94.584737250000003</v>
      </c>
      <c r="O31">
        <v>92.197268710000003</v>
      </c>
      <c r="P31">
        <v>86.412883530000002</v>
      </c>
      <c r="Q31">
        <v>90.07110145</v>
      </c>
      <c r="R31">
        <v>90.874259069999994</v>
      </c>
      <c r="S31">
        <v>93.38000083</v>
      </c>
      <c r="T31">
        <v>91.058545240000001</v>
      </c>
      <c r="U31">
        <v>86.158458600000003</v>
      </c>
      <c r="V31">
        <v>91.861702859999994</v>
      </c>
      <c r="W31">
        <v>91.153796679999999</v>
      </c>
      <c r="X31">
        <v>85.524160699999996</v>
      </c>
      <c r="Y31">
        <v>85.399819919999999</v>
      </c>
      <c r="Z31">
        <v>80.889250950000005</v>
      </c>
      <c r="AA31">
        <v>84.808129309999998</v>
      </c>
      <c r="AB31">
        <v>88.847060839999997</v>
      </c>
      <c r="AC31">
        <v>88.604810700000002</v>
      </c>
      <c r="AD31">
        <v>84.593748660000003</v>
      </c>
      <c r="AE31">
        <v>81.369463620000005</v>
      </c>
      <c r="AF31">
        <v>85.582043479999996</v>
      </c>
      <c r="AG31">
        <v>72.800668869999996</v>
      </c>
      <c r="AH31">
        <v>106.2483385</v>
      </c>
      <c r="AI31">
        <v>86.184453110000007</v>
      </c>
      <c r="AJ31">
        <v>92.611585129999995</v>
      </c>
      <c r="AK31">
        <v>91.730480639999996</v>
      </c>
      <c r="AL31">
        <v>89.200788919999994</v>
      </c>
      <c r="AM31">
        <v>94.069373580000004</v>
      </c>
      <c r="AN31">
        <v>87.082708060000002</v>
      </c>
      <c r="AO31">
        <v>81.618145179999999</v>
      </c>
      <c r="AP31">
        <v>84.336491870000003</v>
      </c>
    </row>
    <row r="32" spans="1:42" x14ac:dyDescent="0.2">
      <c r="A32">
        <v>30</v>
      </c>
      <c r="B32" t="s">
        <v>44</v>
      </c>
      <c r="C32">
        <v>96.565125910000006</v>
      </c>
      <c r="D32">
        <v>84.186321570000004</v>
      </c>
      <c r="E32">
        <v>80.922806100000003</v>
      </c>
      <c r="F32">
        <v>81.786475600000003</v>
      </c>
      <c r="G32">
        <v>88.748091810000005</v>
      </c>
      <c r="H32">
        <v>84.820320989999999</v>
      </c>
      <c r="I32">
        <v>92.832643410000003</v>
      </c>
      <c r="J32">
        <v>86.421135149999998</v>
      </c>
      <c r="K32">
        <v>85.921912180000007</v>
      </c>
      <c r="L32">
        <v>91.974474990000004</v>
      </c>
      <c r="M32">
        <v>96.470232280000005</v>
      </c>
      <c r="N32">
        <v>94.775899769999995</v>
      </c>
      <c r="O32">
        <v>92.003355659999997</v>
      </c>
      <c r="P32">
        <v>86.073191859999994</v>
      </c>
      <c r="Q32">
        <v>90.126112250000006</v>
      </c>
      <c r="R32">
        <v>90.552445919999997</v>
      </c>
      <c r="S32">
        <v>93.341493270000001</v>
      </c>
      <c r="T32">
        <v>90.993907550000003</v>
      </c>
      <c r="U32">
        <v>86.202467229999996</v>
      </c>
      <c r="V32">
        <v>92.352674210000004</v>
      </c>
      <c r="W32">
        <v>91.852677610000001</v>
      </c>
      <c r="X32">
        <v>84.913175839999994</v>
      </c>
      <c r="Y32">
        <v>86.819019850000004</v>
      </c>
      <c r="Z32">
        <v>81.532392920000007</v>
      </c>
      <c r="AA32">
        <v>86.394546160000004</v>
      </c>
      <c r="AB32">
        <v>88.714144840000003</v>
      </c>
      <c r="AC32">
        <v>90.549243239999996</v>
      </c>
      <c r="AD32">
        <v>87.479312269999994</v>
      </c>
      <c r="AE32">
        <v>82.529262959999997</v>
      </c>
      <c r="AF32">
        <v>85.011790939999997</v>
      </c>
      <c r="AG32">
        <v>81.030742189999998</v>
      </c>
      <c r="AH32">
        <v>107.1873258</v>
      </c>
      <c r="AI32">
        <v>87.569352140000007</v>
      </c>
      <c r="AJ32">
        <v>92.390773060000001</v>
      </c>
      <c r="AK32">
        <v>92.605153709999996</v>
      </c>
      <c r="AL32">
        <v>90.457059549999997</v>
      </c>
      <c r="AM32">
        <v>95.943060500000001</v>
      </c>
      <c r="AN32">
        <v>87.727993830000003</v>
      </c>
      <c r="AO32">
        <v>82.068344550000006</v>
      </c>
      <c r="AP32">
        <v>85.056810870000007</v>
      </c>
    </row>
    <row r="33" spans="1:42" x14ac:dyDescent="0.2">
      <c r="A33">
        <v>31</v>
      </c>
      <c r="B33" t="s">
        <v>44</v>
      </c>
      <c r="C33">
        <v>96.583004410000001</v>
      </c>
      <c r="D33">
        <v>84.184946299999993</v>
      </c>
      <c r="E33">
        <v>80.530854180000006</v>
      </c>
      <c r="F33">
        <v>82.236188850000005</v>
      </c>
      <c r="G33">
        <v>88.517046469999997</v>
      </c>
      <c r="H33">
        <v>85.103626590000005</v>
      </c>
      <c r="I33">
        <v>92.220648299999993</v>
      </c>
      <c r="J33">
        <v>87.030379710000005</v>
      </c>
      <c r="K33">
        <v>85.774758300000002</v>
      </c>
      <c r="L33">
        <v>92.183516019999999</v>
      </c>
      <c r="M33">
        <v>97.086353200000005</v>
      </c>
      <c r="N33">
        <v>94.793778279999998</v>
      </c>
      <c r="O33">
        <v>92.377429070000005</v>
      </c>
      <c r="P33">
        <v>86.15983387</v>
      </c>
      <c r="Q33">
        <v>90.475430799999998</v>
      </c>
      <c r="R33">
        <v>90.971903240000003</v>
      </c>
      <c r="S33">
        <v>93.019680109999996</v>
      </c>
      <c r="T33">
        <v>91.18919588</v>
      </c>
      <c r="U33">
        <v>85.708745339999993</v>
      </c>
      <c r="V33">
        <v>92.439316219999995</v>
      </c>
      <c r="W33">
        <v>91.263130820000001</v>
      </c>
      <c r="X33">
        <v>85.151138360000004</v>
      </c>
      <c r="Y33">
        <v>87.646529180000002</v>
      </c>
      <c r="Z33">
        <v>81.635295630000002</v>
      </c>
      <c r="AA33">
        <v>86.150152210000002</v>
      </c>
      <c r="AB33">
        <v>87.824465119999999</v>
      </c>
      <c r="AC33">
        <v>89.408738159999999</v>
      </c>
      <c r="AD33">
        <v>87.871628860000001</v>
      </c>
      <c r="AE33">
        <v>83.187411569999995</v>
      </c>
      <c r="AF33">
        <v>85.929340139999994</v>
      </c>
      <c r="AG33">
        <v>82.070488359999999</v>
      </c>
      <c r="AH33">
        <v>107.695408</v>
      </c>
      <c r="AI33">
        <v>87.059126180000007</v>
      </c>
      <c r="AJ33">
        <v>91.747631089999999</v>
      </c>
      <c r="AK33">
        <v>91.985593620000003</v>
      </c>
      <c r="AL33">
        <v>89.745315779999999</v>
      </c>
      <c r="AM33">
        <v>95.664365649999993</v>
      </c>
      <c r="AN33">
        <v>86.293787249999994</v>
      </c>
      <c r="AO33">
        <v>81.393045490000006</v>
      </c>
      <c r="AP33">
        <v>83.238862929999996</v>
      </c>
    </row>
    <row r="34" spans="1:42" x14ac:dyDescent="0.2">
      <c r="A34">
        <v>32</v>
      </c>
      <c r="B34" t="s">
        <v>44</v>
      </c>
      <c r="C34">
        <v>96.019143760000006</v>
      </c>
      <c r="D34">
        <v>84.151939819999996</v>
      </c>
      <c r="E34">
        <v>80.702762919999998</v>
      </c>
      <c r="F34">
        <v>82.13991996</v>
      </c>
      <c r="G34">
        <v>89.086408210000002</v>
      </c>
      <c r="H34">
        <v>84.893210289999999</v>
      </c>
      <c r="I34">
        <v>93.029307000000003</v>
      </c>
      <c r="J34">
        <v>87.291680990000003</v>
      </c>
      <c r="K34">
        <v>86.576540649999998</v>
      </c>
      <c r="L34">
        <v>92.103750360000006</v>
      </c>
      <c r="M34">
        <v>97.269264089999993</v>
      </c>
      <c r="N34">
        <v>95.255868960000001</v>
      </c>
      <c r="O34">
        <v>92.128505219999994</v>
      </c>
      <c r="P34">
        <v>85.623478610000006</v>
      </c>
      <c r="Q34">
        <v>90.201752089999999</v>
      </c>
      <c r="R34">
        <v>90.824749359999998</v>
      </c>
      <c r="S34">
        <v>93.957614179999993</v>
      </c>
      <c r="T34">
        <v>91.575646719999995</v>
      </c>
      <c r="U34">
        <v>86.133703740000001</v>
      </c>
      <c r="V34">
        <v>92.996300520000005</v>
      </c>
      <c r="W34">
        <v>89.771041460000006</v>
      </c>
      <c r="X34">
        <v>84.608755310000006</v>
      </c>
      <c r="Y34">
        <v>87.665823439999997</v>
      </c>
      <c r="Z34">
        <v>81.926853320000006</v>
      </c>
      <c r="AA34">
        <v>87.324958199999998</v>
      </c>
      <c r="AB34">
        <v>88.866355100000007</v>
      </c>
      <c r="AC34">
        <v>89.370149639999994</v>
      </c>
      <c r="AD34">
        <v>87.515756980000006</v>
      </c>
      <c r="AE34">
        <v>82.600008579999994</v>
      </c>
      <c r="AF34">
        <v>85.729966129999994</v>
      </c>
      <c r="AG34">
        <v>82.432791660000007</v>
      </c>
      <c r="AH34">
        <v>106.01037599999999</v>
      </c>
      <c r="AI34">
        <v>86.295931060000001</v>
      </c>
      <c r="AJ34">
        <v>90.984435959999999</v>
      </c>
      <c r="AK34">
        <v>92.088496329999998</v>
      </c>
      <c r="AL34">
        <v>87.959524930000001</v>
      </c>
      <c r="AM34">
        <v>93.964327060000002</v>
      </c>
      <c r="AN34">
        <v>86.966942500000002</v>
      </c>
      <c r="AO34">
        <v>80.391887839999995</v>
      </c>
      <c r="AP34">
        <v>83.485400679999998</v>
      </c>
    </row>
    <row r="35" spans="1:42" x14ac:dyDescent="0.2">
      <c r="A35">
        <v>33</v>
      </c>
      <c r="B35" t="s">
        <v>44</v>
      </c>
      <c r="C35">
        <v>96.859433659999993</v>
      </c>
      <c r="D35">
        <v>84.369232460000006</v>
      </c>
      <c r="E35">
        <v>81.142849279999993</v>
      </c>
      <c r="F35">
        <v>82.248566280000006</v>
      </c>
      <c r="G35">
        <v>88.489541070000001</v>
      </c>
      <c r="H35">
        <v>85.624853880000003</v>
      </c>
      <c r="I35">
        <v>93.109072659999995</v>
      </c>
      <c r="J35">
        <v>88.035702009999994</v>
      </c>
      <c r="K35">
        <v>87.250422900000004</v>
      </c>
      <c r="L35">
        <v>92.748751940000005</v>
      </c>
      <c r="M35">
        <v>96.786544359999994</v>
      </c>
      <c r="N35">
        <v>94.870793390000003</v>
      </c>
      <c r="O35">
        <v>92.012982550000004</v>
      </c>
      <c r="P35">
        <v>86.492649180000001</v>
      </c>
      <c r="Q35">
        <v>90.744983700000006</v>
      </c>
      <c r="R35">
        <v>91.193321690000005</v>
      </c>
      <c r="S35">
        <v>93.20534155</v>
      </c>
      <c r="T35">
        <v>91.71592425</v>
      </c>
      <c r="U35">
        <v>86.221721009999996</v>
      </c>
      <c r="V35">
        <v>93.425384730000005</v>
      </c>
      <c r="W35">
        <v>89.657419709999999</v>
      </c>
      <c r="X35">
        <v>85.155425969999996</v>
      </c>
      <c r="Y35">
        <v>87.730137630000002</v>
      </c>
      <c r="Z35">
        <v>82.261287139999993</v>
      </c>
      <c r="AA35">
        <v>86.645371519999998</v>
      </c>
      <c r="AB35">
        <v>89.040003429999999</v>
      </c>
      <c r="AC35">
        <v>90.439909099999994</v>
      </c>
      <c r="AD35">
        <v>86.964798700000003</v>
      </c>
      <c r="AE35">
        <v>83.129528789999995</v>
      </c>
      <c r="AF35">
        <v>85.759979419999993</v>
      </c>
      <c r="AG35">
        <v>84.531578269999997</v>
      </c>
      <c r="AH35">
        <v>104.4604039</v>
      </c>
      <c r="AI35">
        <v>85.399819919999999</v>
      </c>
      <c r="AJ35">
        <v>92.772370620000004</v>
      </c>
      <c r="AK35">
        <v>91.747631089999999</v>
      </c>
      <c r="AL35">
        <v>89.910388889999993</v>
      </c>
      <c r="AM35">
        <v>93.644899879999997</v>
      </c>
      <c r="AN35">
        <v>87.798739440000006</v>
      </c>
      <c r="AO35">
        <v>81.725335509999994</v>
      </c>
      <c r="AP35">
        <v>84.139261669999996</v>
      </c>
    </row>
    <row r="36" spans="1:42" x14ac:dyDescent="0.2">
      <c r="A36">
        <v>34</v>
      </c>
      <c r="B36" t="s">
        <v>44</v>
      </c>
      <c r="C36">
        <v>96.977706870000006</v>
      </c>
      <c r="D36">
        <v>84.682794000000001</v>
      </c>
      <c r="E36">
        <v>80.705513460000006</v>
      </c>
      <c r="F36">
        <v>82.002392970000002</v>
      </c>
      <c r="G36">
        <v>89.259692209999997</v>
      </c>
      <c r="H36">
        <v>86.227222089999998</v>
      </c>
      <c r="I36">
        <v>93.527154699999997</v>
      </c>
      <c r="J36">
        <v>88.561055109999998</v>
      </c>
      <c r="K36">
        <v>87.583238210000005</v>
      </c>
      <c r="L36">
        <v>93.074690910000001</v>
      </c>
      <c r="M36">
        <v>97.320149079999993</v>
      </c>
      <c r="N36">
        <v>95.370016370000002</v>
      </c>
      <c r="O36">
        <v>92.779007879999995</v>
      </c>
      <c r="P36">
        <v>86.619174009999995</v>
      </c>
      <c r="Q36">
        <v>90.274641399999993</v>
      </c>
      <c r="R36">
        <v>90.799994499999997</v>
      </c>
      <c r="S36">
        <v>93.837965699999998</v>
      </c>
      <c r="T36">
        <v>91.365230429999997</v>
      </c>
      <c r="U36">
        <v>86.009929450000001</v>
      </c>
      <c r="V36">
        <v>93.296109360000003</v>
      </c>
      <c r="W36">
        <v>91.880547100000001</v>
      </c>
      <c r="X36">
        <v>86.21446641</v>
      </c>
      <c r="Y36">
        <v>88.208206489999995</v>
      </c>
      <c r="Z36">
        <v>83.607597650000002</v>
      </c>
      <c r="AA36">
        <v>86.079406590000005</v>
      </c>
      <c r="AB36">
        <v>89.726021520000003</v>
      </c>
      <c r="AC36">
        <v>90.752904860000001</v>
      </c>
      <c r="AD36">
        <v>88.692706770000001</v>
      </c>
      <c r="AE36">
        <v>83.123097369999996</v>
      </c>
      <c r="AF36">
        <v>86.969086309999994</v>
      </c>
      <c r="AG36">
        <v>84.456545039999995</v>
      </c>
      <c r="AH36">
        <v>104.8591519</v>
      </c>
      <c r="AI36">
        <v>86.628221069999995</v>
      </c>
      <c r="AJ36">
        <v>91.931998460000003</v>
      </c>
      <c r="AK36">
        <v>90.270548390000002</v>
      </c>
      <c r="AL36">
        <v>88.401149079999996</v>
      </c>
      <c r="AM36">
        <v>94.545298630000005</v>
      </c>
      <c r="AN36">
        <v>86.643227719999999</v>
      </c>
      <c r="AO36">
        <v>81.834669640000001</v>
      </c>
      <c r="AP36">
        <v>82.441366889999998</v>
      </c>
    </row>
    <row r="37" spans="1:42" x14ac:dyDescent="0.2">
      <c r="A37">
        <v>35</v>
      </c>
      <c r="B37" t="s">
        <v>44</v>
      </c>
      <c r="C37">
        <v>97.280266249999997</v>
      </c>
      <c r="D37">
        <v>84.46412608</v>
      </c>
      <c r="E37">
        <v>81.406901099999999</v>
      </c>
      <c r="F37">
        <v>82.146796309999999</v>
      </c>
      <c r="G37">
        <v>89.395843929999998</v>
      </c>
      <c r="H37">
        <v>86.319365180000005</v>
      </c>
      <c r="I37">
        <v>93.796707600000005</v>
      </c>
      <c r="J37">
        <v>88.735714380000005</v>
      </c>
      <c r="K37">
        <v>88.097589150000005</v>
      </c>
      <c r="L37">
        <v>92.660734669999997</v>
      </c>
      <c r="M37">
        <v>97.355906099999999</v>
      </c>
      <c r="N37">
        <v>95.288875439999998</v>
      </c>
      <c r="O37">
        <v>92.418687169999998</v>
      </c>
      <c r="P37">
        <v>86.544909439999998</v>
      </c>
      <c r="Q37">
        <v>89.844181919999997</v>
      </c>
      <c r="R37">
        <v>91.45599824</v>
      </c>
      <c r="S37">
        <v>93.656430069999999</v>
      </c>
      <c r="T37">
        <v>91.098428069999997</v>
      </c>
      <c r="U37">
        <v>86.650805219999995</v>
      </c>
      <c r="V37">
        <v>93.38000083</v>
      </c>
      <c r="W37">
        <v>92.161385760000002</v>
      </c>
      <c r="X37">
        <v>85.569180639999999</v>
      </c>
      <c r="Y37">
        <v>89.400162929999993</v>
      </c>
      <c r="Z37">
        <v>83.817690690000006</v>
      </c>
      <c r="AA37">
        <v>86.43956609</v>
      </c>
      <c r="AB37">
        <v>89.342280149999993</v>
      </c>
      <c r="AC37">
        <v>91.486086700000001</v>
      </c>
      <c r="AD37">
        <v>87.893066930000003</v>
      </c>
      <c r="AE37">
        <v>84.866012089999998</v>
      </c>
      <c r="AF37">
        <v>87.629378720000005</v>
      </c>
      <c r="AG37">
        <v>84.951764350000005</v>
      </c>
      <c r="AH37">
        <v>107.0222527</v>
      </c>
      <c r="AI37">
        <v>85.794280319999999</v>
      </c>
      <c r="AJ37">
        <v>91.117351970000001</v>
      </c>
      <c r="AK37">
        <v>91.846246190000002</v>
      </c>
      <c r="AL37">
        <v>89.222226989999996</v>
      </c>
      <c r="AM37">
        <v>94.405951209999998</v>
      </c>
      <c r="AN37">
        <v>87.31423916</v>
      </c>
      <c r="AO37">
        <v>81.268704709999994</v>
      </c>
      <c r="AP37">
        <v>83.84341637</v>
      </c>
    </row>
    <row r="38" spans="1:42" x14ac:dyDescent="0.2">
      <c r="A38">
        <v>36</v>
      </c>
      <c r="B38" t="s">
        <v>44</v>
      </c>
      <c r="C38">
        <v>96.704028170000001</v>
      </c>
      <c r="D38">
        <v>85.260407349999994</v>
      </c>
      <c r="E38">
        <v>81.37802044</v>
      </c>
      <c r="F38">
        <v>82.636392389999997</v>
      </c>
      <c r="G38">
        <v>88.946130679999996</v>
      </c>
      <c r="H38">
        <v>86.561412680000004</v>
      </c>
      <c r="I38">
        <v>94.28492842</v>
      </c>
      <c r="J38">
        <v>89.516867689999998</v>
      </c>
      <c r="K38">
        <v>88.356139889999994</v>
      </c>
      <c r="L38">
        <v>92.42418825</v>
      </c>
      <c r="M38">
        <v>96.837429349999994</v>
      </c>
      <c r="N38">
        <v>95.144472100000002</v>
      </c>
      <c r="O38">
        <v>92.751502479999999</v>
      </c>
      <c r="P38">
        <v>86.199716690000002</v>
      </c>
      <c r="Q38">
        <v>90.40804258</v>
      </c>
      <c r="R38">
        <v>91.427117569999993</v>
      </c>
      <c r="S38">
        <v>93.477644990000002</v>
      </c>
      <c r="T38">
        <v>91.614154279999994</v>
      </c>
      <c r="U38">
        <v>86.199716690000002</v>
      </c>
      <c r="V38">
        <v>93.34836962</v>
      </c>
      <c r="W38">
        <v>93.679200789999996</v>
      </c>
      <c r="X38">
        <v>86.027955239999997</v>
      </c>
      <c r="Y38">
        <v>87.554345499999997</v>
      </c>
      <c r="Z38">
        <v>83.013763240000003</v>
      </c>
      <c r="AA38">
        <v>87.297088709999997</v>
      </c>
      <c r="AB38">
        <v>90.313424519999998</v>
      </c>
      <c r="AC38">
        <v>91.102345319999998</v>
      </c>
      <c r="AD38">
        <v>88.4418814</v>
      </c>
      <c r="AE38">
        <v>83.639754749999994</v>
      </c>
      <c r="AF38">
        <v>86.032242850000003</v>
      </c>
      <c r="AG38">
        <v>82.960168069999995</v>
      </c>
      <c r="AH38">
        <v>106.65137420000001</v>
      </c>
      <c r="AI38">
        <v>84.242164389999999</v>
      </c>
      <c r="AJ38">
        <v>91.65759122</v>
      </c>
      <c r="AK38">
        <v>91.466792440000006</v>
      </c>
      <c r="AL38">
        <v>89.715302489999999</v>
      </c>
      <c r="AM38">
        <v>94.856150580000005</v>
      </c>
      <c r="AN38">
        <v>87.155597479999997</v>
      </c>
      <c r="AO38">
        <v>80.391887839999995</v>
      </c>
      <c r="AP38">
        <v>84.692363760000006</v>
      </c>
    </row>
    <row r="39" spans="1:42" x14ac:dyDescent="0.2">
      <c r="A39">
        <v>37</v>
      </c>
      <c r="B39" t="s">
        <v>44</v>
      </c>
      <c r="C39">
        <v>97.170244659999994</v>
      </c>
      <c r="D39">
        <v>85.374554759999995</v>
      </c>
      <c r="E39">
        <v>81.245994530000004</v>
      </c>
      <c r="F39">
        <v>82.820678560000005</v>
      </c>
      <c r="G39">
        <v>89.08090713</v>
      </c>
      <c r="H39">
        <v>86.234098439999997</v>
      </c>
      <c r="I39">
        <v>93.710065599999993</v>
      </c>
      <c r="J39">
        <v>90.142615489999997</v>
      </c>
      <c r="K39">
        <v>89.127666300000001</v>
      </c>
      <c r="L39">
        <v>92.461320529999995</v>
      </c>
      <c r="M39">
        <v>97.091854280000007</v>
      </c>
      <c r="N39">
        <v>95.195357090000002</v>
      </c>
      <c r="O39">
        <v>92.014357820000001</v>
      </c>
      <c r="P39">
        <v>86.100697260000004</v>
      </c>
      <c r="Q39">
        <v>89.929448649999998</v>
      </c>
      <c r="R39">
        <v>91.047543079999997</v>
      </c>
      <c r="S39">
        <v>93.798082870000002</v>
      </c>
      <c r="T39">
        <v>91.9510954</v>
      </c>
      <c r="U39">
        <v>86.978119460000002</v>
      </c>
      <c r="V39">
        <v>93.571163339999998</v>
      </c>
      <c r="W39">
        <v>90.444196719999994</v>
      </c>
      <c r="X39">
        <v>86.04510569</v>
      </c>
      <c r="Y39">
        <v>88.465463279999994</v>
      </c>
      <c r="Z39">
        <v>84.330060459999999</v>
      </c>
      <c r="AA39">
        <v>87.693692920000004</v>
      </c>
      <c r="AB39">
        <v>89.164344209999996</v>
      </c>
      <c r="AC39">
        <v>91.396046819999995</v>
      </c>
      <c r="AD39">
        <v>89.777472880000005</v>
      </c>
      <c r="AE39">
        <v>85.800711739999997</v>
      </c>
      <c r="AF39">
        <v>86.079406590000005</v>
      </c>
      <c r="AG39">
        <v>84.137117869999997</v>
      </c>
      <c r="AH39">
        <v>104.4882734</v>
      </c>
      <c r="AI39">
        <v>84.966770999999994</v>
      </c>
      <c r="AJ39">
        <v>92.568708999999998</v>
      </c>
      <c r="AK39">
        <v>91.649015989999995</v>
      </c>
      <c r="AL39">
        <v>89.968271659999999</v>
      </c>
      <c r="AM39">
        <v>92.733782099999999</v>
      </c>
      <c r="AN39">
        <v>88.55764696</v>
      </c>
      <c r="AO39">
        <v>80.743472109999999</v>
      </c>
      <c r="AP39">
        <v>81.81108777</v>
      </c>
    </row>
    <row r="40" spans="1:42" x14ac:dyDescent="0.2">
      <c r="A40">
        <v>38</v>
      </c>
      <c r="B40" t="s">
        <v>44</v>
      </c>
      <c r="C40">
        <v>96.665520610000002</v>
      </c>
      <c r="D40">
        <v>85.399309610000003</v>
      </c>
      <c r="E40">
        <v>81.331261260000005</v>
      </c>
      <c r="F40">
        <v>82.368214760000001</v>
      </c>
      <c r="G40">
        <v>89.182677100000006</v>
      </c>
      <c r="H40">
        <v>86.485772830000002</v>
      </c>
      <c r="I40">
        <v>93.782954899999993</v>
      </c>
      <c r="J40">
        <v>90.457552289999995</v>
      </c>
      <c r="K40">
        <v>89.036898489999999</v>
      </c>
      <c r="L40">
        <v>92.717120730000005</v>
      </c>
      <c r="M40">
        <v>97.448049179999998</v>
      </c>
      <c r="N40">
        <v>94.964311749999993</v>
      </c>
      <c r="O40">
        <v>92.160136429999994</v>
      </c>
      <c r="P40">
        <v>86.279482349999995</v>
      </c>
      <c r="Q40">
        <v>90.130238059999996</v>
      </c>
      <c r="R40">
        <v>91.90983731</v>
      </c>
      <c r="S40">
        <v>93.756824780000002</v>
      </c>
      <c r="T40">
        <v>91.912587849999994</v>
      </c>
      <c r="U40">
        <v>87.158279809999996</v>
      </c>
      <c r="V40">
        <v>93.762325860000004</v>
      </c>
      <c r="W40">
        <v>90.654289759999998</v>
      </c>
      <c r="X40">
        <v>87.800883249999998</v>
      </c>
      <c r="Y40">
        <v>88.103159969999993</v>
      </c>
      <c r="Z40">
        <v>84.167131159999997</v>
      </c>
      <c r="AA40">
        <v>88.377567209999995</v>
      </c>
      <c r="AB40">
        <v>89.790335720000002</v>
      </c>
      <c r="AC40">
        <v>90.0797496</v>
      </c>
      <c r="AD40">
        <v>89.584530290000004</v>
      </c>
      <c r="AE40">
        <v>86.040818079999994</v>
      </c>
      <c r="AF40">
        <v>86.559619260000005</v>
      </c>
      <c r="AG40">
        <v>85.239034430000004</v>
      </c>
      <c r="AH40">
        <v>106.80358440000001</v>
      </c>
      <c r="AI40">
        <v>84.763109380000003</v>
      </c>
      <c r="AJ40">
        <v>92.581571839999995</v>
      </c>
      <c r="AK40">
        <v>89.631694039999999</v>
      </c>
      <c r="AL40">
        <v>87.717274790000005</v>
      </c>
      <c r="AM40">
        <v>95.147708269999995</v>
      </c>
      <c r="AN40">
        <v>86.996955790000001</v>
      </c>
      <c r="AO40">
        <v>81.733910730000005</v>
      </c>
      <c r="AP40">
        <v>84.685932339999994</v>
      </c>
    </row>
    <row r="41" spans="1:42" x14ac:dyDescent="0.2">
      <c r="A41">
        <v>39</v>
      </c>
      <c r="B41" t="s">
        <v>44</v>
      </c>
      <c r="C41">
        <v>97.831749479999999</v>
      </c>
      <c r="D41">
        <v>85.231526689999995</v>
      </c>
      <c r="E41">
        <v>81.584310919999993</v>
      </c>
      <c r="F41">
        <v>82.285698569999994</v>
      </c>
      <c r="G41">
        <v>89.482485940000004</v>
      </c>
      <c r="H41">
        <v>86.62329982</v>
      </c>
      <c r="I41">
        <v>94.496719979999995</v>
      </c>
      <c r="J41">
        <v>91.428492840000004</v>
      </c>
      <c r="K41">
        <v>88.893870419999999</v>
      </c>
      <c r="L41">
        <v>92.54796254</v>
      </c>
      <c r="M41">
        <v>97.611706299999994</v>
      </c>
      <c r="N41">
        <v>95.471786339999994</v>
      </c>
      <c r="O41">
        <v>92.051490099999995</v>
      </c>
      <c r="P41">
        <v>85.796762610000002</v>
      </c>
      <c r="Q41">
        <v>90.082103610000004</v>
      </c>
      <c r="R41">
        <v>91.953845939999994</v>
      </c>
      <c r="S41">
        <v>93.697688170000006</v>
      </c>
      <c r="T41">
        <v>92.277034369999996</v>
      </c>
      <c r="U41">
        <v>87.04550768</v>
      </c>
      <c r="V41">
        <v>93.953488370000002</v>
      </c>
      <c r="W41">
        <v>90.7014535</v>
      </c>
      <c r="X41">
        <v>87.121296569999998</v>
      </c>
      <c r="Y41">
        <v>90.223384640000006</v>
      </c>
      <c r="Z41">
        <v>84.255027229999996</v>
      </c>
      <c r="AA41">
        <v>88.184624619999994</v>
      </c>
      <c r="AB41">
        <v>90.156926639999995</v>
      </c>
      <c r="AC41">
        <v>91.867684260000004</v>
      </c>
      <c r="AD41">
        <v>90.319855939999997</v>
      </c>
      <c r="AE41">
        <v>85.759979419999993</v>
      </c>
      <c r="AF41">
        <v>88.859923679999994</v>
      </c>
      <c r="AG41">
        <v>85.888607809999996</v>
      </c>
      <c r="AH41">
        <v>105.4208292</v>
      </c>
      <c r="AI41">
        <v>83.800540240000004</v>
      </c>
      <c r="AJ41">
        <v>92.390773060000001</v>
      </c>
      <c r="AK41">
        <v>89.704583459999995</v>
      </c>
      <c r="AL41">
        <v>90.096900059999996</v>
      </c>
      <c r="AM41">
        <v>95.831582560000001</v>
      </c>
      <c r="AN41">
        <v>86.827595079999995</v>
      </c>
      <c r="AO41">
        <v>81.245122839999993</v>
      </c>
      <c r="AP41">
        <v>83.155254470000003</v>
      </c>
    </row>
    <row r="42" spans="1:42" x14ac:dyDescent="0.2">
      <c r="A42">
        <v>40</v>
      </c>
      <c r="B42" t="s">
        <v>44</v>
      </c>
      <c r="C42">
        <v>97.490682550000002</v>
      </c>
      <c r="D42">
        <v>85.927413250000001</v>
      </c>
      <c r="E42">
        <v>81.536176470000001</v>
      </c>
      <c r="F42">
        <v>82.676275219999994</v>
      </c>
      <c r="G42">
        <v>89.800173279999996</v>
      </c>
      <c r="H42">
        <v>86.934110820000001</v>
      </c>
      <c r="I42">
        <v>94.100642250000007</v>
      </c>
      <c r="J42">
        <v>91.871329750000001</v>
      </c>
      <c r="K42">
        <v>89.225310469999997</v>
      </c>
      <c r="L42">
        <v>92.952291889999998</v>
      </c>
      <c r="M42">
        <v>97.164743580000007</v>
      </c>
      <c r="N42">
        <v>95.041326859999998</v>
      </c>
      <c r="O42">
        <v>91.799815710000004</v>
      </c>
      <c r="P42">
        <v>85.637231310000004</v>
      </c>
      <c r="Q42">
        <v>90.248511269999995</v>
      </c>
      <c r="R42">
        <v>92.080370770000002</v>
      </c>
      <c r="S42">
        <v>94.104768059999998</v>
      </c>
      <c r="T42">
        <v>91.764058700000007</v>
      </c>
      <c r="U42">
        <v>87.173407780000005</v>
      </c>
      <c r="V42">
        <v>93.164083450000007</v>
      </c>
      <c r="W42">
        <v>92.000600270000007</v>
      </c>
      <c r="X42">
        <v>87.948805899999996</v>
      </c>
      <c r="Y42">
        <v>89.839643269999996</v>
      </c>
      <c r="Z42">
        <v>83.78553359</v>
      </c>
      <c r="AA42">
        <v>88.932813100000004</v>
      </c>
      <c r="AB42">
        <v>91.436779150000007</v>
      </c>
      <c r="AC42">
        <v>92.76165159</v>
      </c>
      <c r="AD42">
        <v>88.817047549999998</v>
      </c>
      <c r="AE42">
        <v>86.821163659999996</v>
      </c>
      <c r="AF42">
        <v>90.109762889999999</v>
      </c>
      <c r="AG42">
        <v>83.78553359</v>
      </c>
      <c r="AH42">
        <v>106.642799</v>
      </c>
      <c r="AI42">
        <v>85.652789089999999</v>
      </c>
      <c r="AJ42">
        <v>93.372636450000002</v>
      </c>
      <c r="AK42">
        <v>89.325129700000005</v>
      </c>
      <c r="AL42">
        <v>90.894396090000001</v>
      </c>
      <c r="AM42">
        <v>94.356643660000003</v>
      </c>
      <c r="AN42">
        <v>87.234918320000006</v>
      </c>
      <c r="AO42">
        <v>81.045748829999994</v>
      </c>
      <c r="AP42">
        <v>84.51871543</v>
      </c>
    </row>
    <row r="43" spans="1:42" x14ac:dyDescent="0.2">
      <c r="A43">
        <v>0</v>
      </c>
      <c r="B43" t="s">
        <v>45</v>
      </c>
      <c r="C43">
        <v>-3.2904707549999999</v>
      </c>
      <c r="D43">
        <v>-3.2890954849999998</v>
      </c>
      <c r="E43">
        <v>-3.2959718339999999</v>
      </c>
      <c r="F43">
        <v>-3.2918460249999999</v>
      </c>
      <c r="G43">
        <v>-3.2877202149999998</v>
      </c>
      <c r="H43">
        <v>-3.2560890069999999</v>
      </c>
      <c r="I43">
        <v>-3.2505879279999998</v>
      </c>
      <c r="J43">
        <v>-2.5161938030000002</v>
      </c>
      <c r="K43">
        <v>-2.646844443</v>
      </c>
      <c r="L43">
        <v>-2.6055863459999999</v>
      </c>
      <c r="M43">
        <v>-3.2877202149999998</v>
      </c>
      <c r="N43">
        <v>-3.2835944050000001</v>
      </c>
      <c r="O43">
        <v>-3.2822191360000001</v>
      </c>
      <c r="P43">
        <v>-3.278093326</v>
      </c>
      <c r="Q43">
        <v>-3.278093326</v>
      </c>
      <c r="R43">
        <v>-3.020917855</v>
      </c>
      <c r="S43">
        <v>-2.982410298</v>
      </c>
      <c r="T43">
        <v>3.8966897249999999</v>
      </c>
      <c r="U43">
        <v>4.5416913069999998</v>
      </c>
      <c r="V43">
        <v>4.8992614799999998</v>
      </c>
      <c r="W43">
        <v>-2.7299232519999999</v>
      </c>
      <c r="X43">
        <v>-2.7127727990000001</v>
      </c>
      <c r="Y43">
        <v>-2.7277794449999999</v>
      </c>
      <c r="Z43">
        <v>-2.736354671</v>
      </c>
      <c r="AA43">
        <v>-2.7149166060000001</v>
      </c>
      <c r="AB43">
        <v>-2.6484586029999999</v>
      </c>
      <c r="AC43">
        <v>-2.736354671</v>
      </c>
      <c r="AD43">
        <v>-2.6634652490000001</v>
      </c>
      <c r="AE43">
        <v>-2.4555160140000001</v>
      </c>
      <c r="AF43">
        <v>-2.515542597</v>
      </c>
      <c r="AG43">
        <v>-2.6355957640000001</v>
      </c>
      <c r="AH43">
        <v>-2.7149166060000001</v>
      </c>
      <c r="AI43">
        <v>-2.6891909269999998</v>
      </c>
      <c r="AJ43">
        <v>-2.7277794449999999</v>
      </c>
      <c r="AK43">
        <v>-2.6698966689999999</v>
      </c>
      <c r="AL43">
        <v>-2.2754362650000002</v>
      </c>
      <c r="AM43">
        <v>-2.5905758259999998</v>
      </c>
      <c r="AN43">
        <v>-2.1232259999999998</v>
      </c>
      <c r="AO43">
        <v>6.7199759889999999</v>
      </c>
      <c r="AP43">
        <v>3.2362903570000001</v>
      </c>
    </row>
    <row r="44" spans="1:42" x14ac:dyDescent="0.2">
      <c r="A44">
        <v>1</v>
      </c>
      <c r="B44" t="s">
        <v>45</v>
      </c>
      <c r="C44">
        <v>-3.2849696750000001</v>
      </c>
      <c r="D44">
        <v>-3.2849696750000001</v>
      </c>
      <c r="E44">
        <v>-3.2932212949999999</v>
      </c>
      <c r="F44">
        <v>-3.2849696750000001</v>
      </c>
      <c r="G44">
        <v>-3.2822191360000001</v>
      </c>
      <c r="H44">
        <v>-3.1240630970000001</v>
      </c>
      <c r="I44">
        <v>-3.0814297310000001</v>
      </c>
      <c r="J44">
        <v>3.6560174929999998</v>
      </c>
      <c r="K44">
        <v>2.2174851809999998</v>
      </c>
      <c r="L44">
        <v>3.130664393</v>
      </c>
      <c r="M44">
        <v>-3.2134556409999999</v>
      </c>
      <c r="N44">
        <v>-3.196952402</v>
      </c>
      <c r="O44">
        <v>-3.21895672</v>
      </c>
      <c r="P44">
        <v>-3.1501932250000002</v>
      </c>
      <c r="Q44">
        <v>-3.1460674160000002</v>
      </c>
      <c r="R44">
        <v>-1.770797519</v>
      </c>
      <c r="S44">
        <v>-1.4269800450000001</v>
      </c>
      <c r="T44">
        <v>45.908434530000001</v>
      </c>
      <c r="U44">
        <v>46.942637490000003</v>
      </c>
      <c r="V44">
        <v>50.04937219</v>
      </c>
      <c r="W44">
        <v>-2.6999099599999998</v>
      </c>
      <c r="X44">
        <v>-2.7213480259999998</v>
      </c>
      <c r="Y44">
        <v>-2.7234918320000001</v>
      </c>
      <c r="Z44">
        <v>-2.7406422840000002</v>
      </c>
      <c r="AA44">
        <v>-2.7492175109999999</v>
      </c>
      <c r="AB44">
        <v>-2.5648501480000001</v>
      </c>
      <c r="AC44">
        <v>-2.6806157009999998</v>
      </c>
      <c r="AD44">
        <v>-2.5605625349999999</v>
      </c>
      <c r="AE44">
        <v>-1.014878017</v>
      </c>
      <c r="AF44">
        <v>-1.7502036620000001</v>
      </c>
      <c r="AG44">
        <v>-2.5498435019999999</v>
      </c>
      <c r="AH44">
        <v>-2.6291643439999999</v>
      </c>
      <c r="AI44">
        <v>-2.6184453109999999</v>
      </c>
      <c r="AJ44">
        <v>-2.6613214420000002</v>
      </c>
      <c r="AK44">
        <v>-2.6420271830000002</v>
      </c>
      <c r="AL44">
        <v>-1.0620417609999999</v>
      </c>
      <c r="AM44">
        <v>-2.219697295</v>
      </c>
      <c r="AN44">
        <v>-0.62899284</v>
      </c>
      <c r="AO44">
        <v>32.37490889</v>
      </c>
      <c r="AP44">
        <v>19.098314970000001</v>
      </c>
    </row>
    <row r="45" spans="1:42" x14ac:dyDescent="0.2">
      <c r="A45">
        <v>2</v>
      </c>
      <c r="B45" t="s">
        <v>45</v>
      </c>
      <c r="C45">
        <v>-3.2918460249999999</v>
      </c>
      <c r="D45">
        <v>-3.275342786</v>
      </c>
      <c r="E45">
        <v>-3.2890954849999998</v>
      </c>
      <c r="F45">
        <v>-3.278093326</v>
      </c>
      <c r="G45">
        <v>-3.2698417059999998</v>
      </c>
      <c r="H45">
        <v>-2.9260242320000001</v>
      </c>
      <c r="I45">
        <v>-2.8270048000000001</v>
      </c>
      <c r="J45">
        <v>16.126964919999999</v>
      </c>
      <c r="K45">
        <v>13.04911089</v>
      </c>
      <c r="L45">
        <v>15.525971970000001</v>
      </c>
      <c r="M45">
        <v>-3.1501932250000002</v>
      </c>
      <c r="N45">
        <v>-3.0938071599999999</v>
      </c>
      <c r="O45">
        <v>-3.158444845</v>
      </c>
      <c r="P45">
        <v>-3.0250436650000001</v>
      </c>
      <c r="Q45">
        <v>-3.0140415059999999</v>
      </c>
      <c r="R45">
        <v>-0.50692448400000001</v>
      </c>
      <c r="S45">
        <v>0.191712624</v>
      </c>
      <c r="T45">
        <v>77.982479060000003</v>
      </c>
      <c r="U45">
        <v>77.07892674</v>
      </c>
      <c r="V45">
        <v>81.020450260000004</v>
      </c>
      <c r="W45">
        <v>-2.7149166060000001</v>
      </c>
      <c r="X45">
        <v>-2.736354671</v>
      </c>
      <c r="Y45">
        <v>-2.7277794449999999</v>
      </c>
      <c r="Z45">
        <v>-2.7513613170000002</v>
      </c>
      <c r="AA45">
        <v>-2.736354671</v>
      </c>
      <c r="AB45">
        <v>-2.3954894310000001</v>
      </c>
      <c r="AC45">
        <v>-2.6677528619999999</v>
      </c>
      <c r="AD45">
        <v>-2.3912018179999999</v>
      </c>
      <c r="AE45">
        <v>2.5867169749999999</v>
      </c>
      <c r="AF45">
        <v>-0.53895296500000001</v>
      </c>
      <c r="AG45">
        <v>-2.4790978859999999</v>
      </c>
      <c r="AH45">
        <v>-2.528405437</v>
      </c>
      <c r="AI45">
        <v>-2.5348368560000001</v>
      </c>
      <c r="AJ45">
        <v>-2.5627063410000002</v>
      </c>
      <c r="AK45">
        <v>-2.605582472</v>
      </c>
      <c r="AL45">
        <v>0.219954551</v>
      </c>
      <c r="AM45">
        <v>-1.8531063759999999</v>
      </c>
      <c r="AN45">
        <v>0.89096599899999995</v>
      </c>
      <c r="AO45">
        <v>54.346782150000003</v>
      </c>
      <c r="AP45">
        <v>33.95489431</v>
      </c>
    </row>
    <row r="46" spans="1:42" x14ac:dyDescent="0.2">
      <c r="A46">
        <v>3</v>
      </c>
      <c r="B46" t="s">
        <v>45</v>
      </c>
      <c r="C46">
        <v>-3.2794685960000001</v>
      </c>
      <c r="D46">
        <v>-3.2739675159999999</v>
      </c>
      <c r="E46">
        <v>-3.2794685960000001</v>
      </c>
      <c r="F46">
        <v>-3.2670911669999998</v>
      </c>
      <c r="G46">
        <v>-3.2643406270000002</v>
      </c>
      <c r="H46">
        <v>-2.6633476819999999</v>
      </c>
      <c r="I46">
        <v>-2.4914389450000001</v>
      </c>
      <c r="J46">
        <v>38.961946279999999</v>
      </c>
      <c r="K46">
        <v>32.639830570000001</v>
      </c>
      <c r="L46">
        <v>37.44089778</v>
      </c>
      <c r="M46">
        <v>-3.0676770320000002</v>
      </c>
      <c r="N46">
        <v>-2.9906619170000002</v>
      </c>
      <c r="O46">
        <v>-3.078679191</v>
      </c>
      <c r="P46">
        <v>-2.8655123570000001</v>
      </c>
      <c r="Q46">
        <v>-2.8490091180000001</v>
      </c>
      <c r="R46">
        <v>0.828462586</v>
      </c>
      <c r="S46">
        <v>1.919051614</v>
      </c>
      <c r="T46">
        <v>92.894530549999999</v>
      </c>
      <c r="U46">
        <v>88.90624785</v>
      </c>
      <c r="V46">
        <v>92.700617500000007</v>
      </c>
      <c r="W46">
        <v>-2.7170604119999999</v>
      </c>
      <c r="X46">
        <v>-2.70634138</v>
      </c>
      <c r="Y46">
        <v>-2.75564893</v>
      </c>
      <c r="Z46">
        <v>-2.7256356390000001</v>
      </c>
      <c r="AA46">
        <v>-2.7256356390000001</v>
      </c>
      <c r="AB46">
        <v>-2.2154096810000001</v>
      </c>
      <c r="AC46">
        <v>-2.6355957640000001</v>
      </c>
      <c r="AD46">
        <v>-2.1639583240000002</v>
      </c>
      <c r="AE46">
        <v>9.3161257129999999</v>
      </c>
      <c r="AF46">
        <v>1.5469708010000001</v>
      </c>
      <c r="AG46">
        <v>-2.4104960769999999</v>
      </c>
      <c r="AH46">
        <v>-2.4790978859999999</v>
      </c>
      <c r="AI46">
        <v>-2.4812416929999999</v>
      </c>
      <c r="AJ46">
        <v>-2.4512284009999998</v>
      </c>
      <c r="AK46">
        <v>-2.498392145</v>
      </c>
      <c r="AL46">
        <v>1.439780474</v>
      </c>
      <c r="AM46">
        <v>-1.582986751</v>
      </c>
      <c r="AN46">
        <v>2.5181151650000002</v>
      </c>
      <c r="AO46">
        <v>72.800668869999996</v>
      </c>
      <c r="AP46">
        <v>47.598079149999997</v>
      </c>
    </row>
    <row r="47" spans="1:42" x14ac:dyDescent="0.2">
      <c r="A47">
        <v>4</v>
      </c>
      <c r="B47" t="s">
        <v>45</v>
      </c>
      <c r="C47">
        <v>-3.2657158970000002</v>
      </c>
      <c r="D47">
        <v>-3.2505879279999998</v>
      </c>
      <c r="E47">
        <v>-3.2670911669999998</v>
      </c>
      <c r="F47">
        <v>-3.2519631979999999</v>
      </c>
      <c r="G47">
        <v>-3.2478373880000002</v>
      </c>
      <c r="H47">
        <v>-2.271395761</v>
      </c>
      <c r="I47">
        <v>-2.0238471800000002</v>
      </c>
      <c r="J47">
        <v>66.027257849999998</v>
      </c>
      <c r="K47">
        <v>55.815878869999999</v>
      </c>
      <c r="L47">
        <v>63.095182430000001</v>
      </c>
      <c r="M47">
        <v>-2.982410298</v>
      </c>
      <c r="N47">
        <v>-2.882015596</v>
      </c>
      <c r="O47">
        <v>-3.003039346</v>
      </c>
      <c r="P47">
        <v>-2.7183584779999999</v>
      </c>
      <c r="Q47">
        <v>-2.6743498410000002</v>
      </c>
      <c r="R47">
        <v>2.1404700669999999</v>
      </c>
      <c r="S47">
        <v>3.7357831469999998</v>
      </c>
      <c r="T47">
        <v>95.621690760000007</v>
      </c>
      <c r="U47">
        <v>90.567573890000006</v>
      </c>
      <c r="V47">
        <v>93.754074239999994</v>
      </c>
      <c r="W47">
        <v>-2.7192042189999999</v>
      </c>
      <c r="X47">
        <v>-2.7106289929999998</v>
      </c>
      <c r="Y47">
        <v>-2.7170604119999999</v>
      </c>
      <c r="Z47">
        <v>-2.6999099599999998</v>
      </c>
      <c r="AA47">
        <v>-2.7406422840000002</v>
      </c>
      <c r="AB47">
        <v>-1.880975861</v>
      </c>
      <c r="AC47">
        <v>-2.6098700849999998</v>
      </c>
      <c r="AD47">
        <v>-1.9067015389999999</v>
      </c>
      <c r="AE47">
        <v>19.24195001</v>
      </c>
      <c r="AF47">
        <v>4.7090854520000001</v>
      </c>
      <c r="AG47">
        <v>-2.356900913</v>
      </c>
      <c r="AH47">
        <v>-2.3268876220000001</v>
      </c>
      <c r="AI47">
        <v>-2.3611885259999998</v>
      </c>
      <c r="AJ47">
        <v>-2.3933456240000002</v>
      </c>
      <c r="AK47">
        <v>-2.446940788</v>
      </c>
      <c r="AL47">
        <v>2.6574625909999998</v>
      </c>
      <c r="AM47">
        <v>-1.1477940230000001</v>
      </c>
      <c r="AN47">
        <v>4.0809501350000001</v>
      </c>
      <c r="AO47">
        <v>84.04279038</v>
      </c>
      <c r="AP47">
        <v>59.121039320000001</v>
      </c>
    </row>
    <row r="48" spans="1:42" x14ac:dyDescent="0.2">
      <c r="A48">
        <v>5</v>
      </c>
      <c r="B48" t="s">
        <v>45</v>
      </c>
      <c r="C48">
        <v>-3.260214817</v>
      </c>
      <c r="D48">
        <v>-3.2395857690000001</v>
      </c>
      <c r="E48">
        <v>-3.257464277</v>
      </c>
      <c r="F48">
        <v>-3.238210499</v>
      </c>
      <c r="G48">
        <v>-3.2230825300000001</v>
      </c>
      <c r="H48">
        <v>-1.7047845639999999</v>
      </c>
      <c r="I48">
        <v>-1.36234236</v>
      </c>
      <c r="J48">
        <v>86.110324149999997</v>
      </c>
      <c r="K48">
        <v>73.474344340000002</v>
      </c>
      <c r="L48">
        <v>82.494739589999995</v>
      </c>
      <c r="M48">
        <v>-2.8943930249999998</v>
      </c>
      <c r="N48">
        <v>-2.765117654</v>
      </c>
      <c r="O48">
        <v>-2.9150220729999998</v>
      </c>
      <c r="P48">
        <v>-2.5409486609999998</v>
      </c>
      <c r="Q48">
        <v>-2.5051916439999999</v>
      </c>
      <c r="R48">
        <v>3.545995902</v>
      </c>
      <c r="S48">
        <v>5.6501588439999999</v>
      </c>
      <c r="T48">
        <v>95.394771219999996</v>
      </c>
      <c r="U48">
        <v>90.586827659999997</v>
      </c>
      <c r="V48">
        <v>93.774703290000005</v>
      </c>
      <c r="W48">
        <v>-2.7342108650000001</v>
      </c>
      <c r="X48">
        <v>-2.7299232519999999</v>
      </c>
      <c r="Y48">
        <v>-2.7106289929999998</v>
      </c>
      <c r="Z48">
        <v>-2.7041975730000001</v>
      </c>
      <c r="AA48">
        <v>-2.7213480259999998</v>
      </c>
      <c r="AB48">
        <v>-1.5851305579999999</v>
      </c>
      <c r="AC48">
        <v>-2.5519873089999998</v>
      </c>
      <c r="AD48">
        <v>-1.512241135</v>
      </c>
      <c r="AE48">
        <v>30.889250950000001</v>
      </c>
      <c r="AF48">
        <v>8.6515456850000003</v>
      </c>
      <c r="AG48">
        <v>-2.2239849079999998</v>
      </c>
      <c r="AH48">
        <v>-2.2046906489999998</v>
      </c>
      <c r="AI48">
        <v>-2.249710586</v>
      </c>
      <c r="AJ48">
        <v>-2.299018137</v>
      </c>
      <c r="AK48">
        <v>-2.3804827849999999</v>
      </c>
      <c r="AL48">
        <v>3.787248639</v>
      </c>
      <c r="AM48">
        <v>-0.86266775299999998</v>
      </c>
      <c r="AN48">
        <v>5.5258757449999996</v>
      </c>
      <c r="AO48">
        <v>88.296102559999994</v>
      </c>
      <c r="AP48">
        <v>68.97183038</v>
      </c>
    </row>
    <row r="49" spans="1:42" x14ac:dyDescent="0.2">
      <c r="A49">
        <v>6</v>
      </c>
      <c r="B49" t="s">
        <v>45</v>
      </c>
      <c r="C49">
        <v>-3.238210499</v>
      </c>
      <c r="D49">
        <v>-3.1955771319999999</v>
      </c>
      <c r="E49">
        <v>-3.2450868480000001</v>
      </c>
      <c r="F49">
        <v>-3.2162061799999999</v>
      </c>
      <c r="G49">
        <v>-3.196952402</v>
      </c>
      <c r="H49">
        <v>-0.87274627599999999</v>
      </c>
      <c r="I49">
        <v>-0.42440829000000002</v>
      </c>
      <c r="J49">
        <v>92.167012779999993</v>
      </c>
      <c r="K49">
        <v>80.367197059999995</v>
      </c>
      <c r="L49">
        <v>90.024342279999999</v>
      </c>
      <c r="M49">
        <v>-2.7981241319999999</v>
      </c>
      <c r="N49">
        <v>-2.6399680939999999</v>
      </c>
      <c r="O49">
        <v>-2.8256295300000001</v>
      </c>
      <c r="P49">
        <v>-2.352536685</v>
      </c>
      <c r="Q49">
        <v>-2.3222807479999998</v>
      </c>
      <c r="R49">
        <v>4.9583980859999999</v>
      </c>
      <c r="S49">
        <v>7.6828077510000004</v>
      </c>
      <c r="T49">
        <v>94.678255609999994</v>
      </c>
      <c r="U49">
        <v>89.969331479999994</v>
      </c>
      <c r="V49">
        <v>93.23697276</v>
      </c>
      <c r="W49">
        <v>-2.7127727990000001</v>
      </c>
      <c r="X49">
        <v>-2.6913347339999998</v>
      </c>
      <c r="Y49">
        <v>-2.6784718949999999</v>
      </c>
      <c r="Z49">
        <v>-2.7084851859999999</v>
      </c>
      <c r="AA49">
        <v>-2.6999099599999998</v>
      </c>
      <c r="AB49">
        <v>-1.1392187970000001</v>
      </c>
      <c r="AC49">
        <v>-2.4662350470000001</v>
      </c>
      <c r="AD49">
        <v>-1.08133602</v>
      </c>
      <c r="AE49">
        <v>44.547442439999998</v>
      </c>
      <c r="AF49">
        <v>13.48797325</v>
      </c>
      <c r="AG49">
        <v>-2.1382326460000001</v>
      </c>
      <c r="AH49">
        <v>-2.0782060630000001</v>
      </c>
      <c r="AI49">
        <v>-2.189684003</v>
      </c>
      <c r="AJ49">
        <v>-2.2261287140000001</v>
      </c>
      <c r="AK49">
        <v>-2.2518543929999999</v>
      </c>
      <c r="AL49">
        <v>5.0542383060000002</v>
      </c>
      <c r="AM49">
        <v>-0.59897954799999997</v>
      </c>
      <c r="AN49">
        <v>7.0115336790000002</v>
      </c>
      <c r="AO49">
        <v>89.625262620000001</v>
      </c>
      <c r="AP49">
        <v>76.220040299999994</v>
      </c>
    </row>
    <row r="50" spans="1:42" x14ac:dyDescent="0.2">
      <c r="A50">
        <v>7</v>
      </c>
      <c r="B50" t="s">
        <v>45</v>
      </c>
      <c r="C50">
        <v>-3.21758145</v>
      </c>
      <c r="D50">
        <v>-3.157069575</v>
      </c>
      <c r="E50">
        <v>-3.21758145</v>
      </c>
      <c r="F50">
        <v>-3.1818244330000001</v>
      </c>
      <c r="G50">
        <v>-3.1721975439999999</v>
      </c>
      <c r="H50">
        <v>0.48877092100000002</v>
      </c>
      <c r="I50">
        <v>1.009998212</v>
      </c>
      <c r="J50">
        <v>91.831446920000005</v>
      </c>
      <c r="K50">
        <v>80.884298540000003</v>
      </c>
      <c r="L50">
        <v>90.699599800000001</v>
      </c>
      <c r="M50">
        <v>-2.6963541599999998</v>
      </c>
      <c r="N50">
        <v>-2.5120679930000001</v>
      </c>
      <c r="O50">
        <v>-2.7362369869999998</v>
      </c>
      <c r="P50">
        <v>-2.1668752489999998</v>
      </c>
      <c r="Q50">
        <v>-2.1448709309999998</v>
      </c>
      <c r="R50">
        <v>6.4588175430000003</v>
      </c>
      <c r="S50">
        <v>9.7759685340000004</v>
      </c>
      <c r="T50">
        <v>94.185908979999994</v>
      </c>
      <c r="U50">
        <v>89.915695959999994</v>
      </c>
      <c r="V50">
        <v>93.232846949999995</v>
      </c>
      <c r="W50">
        <v>-2.665609055</v>
      </c>
      <c r="X50">
        <v>-2.6784718949999999</v>
      </c>
      <c r="Y50">
        <v>-2.6999099599999998</v>
      </c>
      <c r="Z50">
        <v>-2.7299232519999999</v>
      </c>
      <c r="AA50">
        <v>-2.6677528619999999</v>
      </c>
      <c r="AB50">
        <v>-0.436050251</v>
      </c>
      <c r="AC50">
        <v>-2.3933456240000002</v>
      </c>
      <c r="AD50">
        <v>-0.44462547699999999</v>
      </c>
      <c r="AE50">
        <v>57.916220039999999</v>
      </c>
      <c r="AF50">
        <v>19.55065815</v>
      </c>
      <c r="AG50">
        <v>-2.0674870300000001</v>
      </c>
      <c r="AH50">
        <v>-1.941002444</v>
      </c>
      <c r="AI50">
        <v>-2.0696308370000001</v>
      </c>
      <c r="AJ50">
        <v>-2.1339450329999998</v>
      </c>
      <c r="AK50">
        <v>-2.1853963900000002</v>
      </c>
      <c r="AL50">
        <v>6.2247566780000003</v>
      </c>
      <c r="AM50">
        <v>-0.28812759900000001</v>
      </c>
      <c r="AN50">
        <v>8.8380568539999995</v>
      </c>
      <c r="AO50">
        <v>90.009003989999997</v>
      </c>
      <c r="AP50">
        <v>83.262444799999997</v>
      </c>
    </row>
    <row r="51" spans="1:42" x14ac:dyDescent="0.2">
      <c r="A51">
        <v>8</v>
      </c>
      <c r="B51" t="s">
        <v>45</v>
      </c>
      <c r="C51">
        <v>-3.1763233529999999</v>
      </c>
      <c r="D51">
        <v>-3.1075598590000002</v>
      </c>
      <c r="E51">
        <v>-3.1900760520000002</v>
      </c>
      <c r="F51">
        <v>-3.140566336</v>
      </c>
      <c r="G51">
        <v>-3.139191066</v>
      </c>
      <c r="H51">
        <v>2.6850769460000001</v>
      </c>
      <c r="I51">
        <v>3.4414753899999999</v>
      </c>
      <c r="J51">
        <v>90.824749359999998</v>
      </c>
      <c r="K51">
        <v>80.100394699999995</v>
      </c>
      <c r="L51">
        <v>89.518242959999995</v>
      </c>
      <c r="M51">
        <v>-2.5932089170000001</v>
      </c>
      <c r="N51">
        <v>-2.3786668130000002</v>
      </c>
      <c r="O51">
        <v>-2.642718634</v>
      </c>
      <c r="P51">
        <v>-1.974337464</v>
      </c>
      <c r="Q51">
        <v>-1.935829907</v>
      </c>
      <c r="R51">
        <v>8.0362521139999998</v>
      </c>
      <c r="S51">
        <v>12.056166019999999</v>
      </c>
      <c r="T51">
        <v>93.549159020000005</v>
      </c>
      <c r="U51">
        <v>89.054777000000001</v>
      </c>
      <c r="V51">
        <v>92.726747619999998</v>
      </c>
      <c r="W51">
        <v>-2.6827595080000002</v>
      </c>
      <c r="X51">
        <v>-2.6634652490000001</v>
      </c>
      <c r="Y51">
        <v>-2.6613214420000002</v>
      </c>
      <c r="Z51">
        <v>-2.684903314</v>
      </c>
      <c r="AA51">
        <v>-2.697766154</v>
      </c>
      <c r="AB51">
        <v>0.57797024399999997</v>
      </c>
      <c r="AC51">
        <v>-2.2432791660000002</v>
      </c>
      <c r="AD51">
        <v>0.59297688999999998</v>
      </c>
      <c r="AE51">
        <v>69.164772970000001</v>
      </c>
      <c r="AF51">
        <v>27.965098829999999</v>
      </c>
      <c r="AG51">
        <v>-1.9817347679999999</v>
      </c>
      <c r="AH51">
        <v>-1.8895510870000001</v>
      </c>
      <c r="AI51">
        <v>-2.0246108989999998</v>
      </c>
      <c r="AJ51">
        <v>-2.0481927710000001</v>
      </c>
      <c r="AK51">
        <v>-2.099644128</v>
      </c>
      <c r="AL51">
        <v>7.8176049389999998</v>
      </c>
      <c r="AM51">
        <v>0.136346096</v>
      </c>
      <c r="AN51">
        <v>10.36444711</v>
      </c>
      <c r="AO51">
        <v>89.588817910000003</v>
      </c>
      <c r="AP51">
        <v>86.017236199999999</v>
      </c>
    </row>
    <row r="52" spans="1:42" x14ac:dyDescent="0.2">
      <c r="A52">
        <v>9</v>
      </c>
      <c r="B52" t="s">
        <v>45</v>
      </c>
      <c r="C52">
        <v>-3.1281889070000002</v>
      </c>
      <c r="D52">
        <v>-3.0277942050000002</v>
      </c>
      <c r="E52">
        <v>-3.1364405259999999</v>
      </c>
      <c r="F52">
        <v>-3.0745533809999999</v>
      </c>
      <c r="G52">
        <v>-3.0924318899999999</v>
      </c>
      <c r="H52">
        <v>6.7668780000000002</v>
      </c>
      <c r="I52">
        <v>7.7020615299999999</v>
      </c>
      <c r="J52">
        <v>90.949898919999995</v>
      </c>
      <c r="K52">
        <v>79.495275950000007</v>
      </c>
      <c r="L52">
        <v>88.88699407</v>
      </c>
      <c r="M52">
        <v>-2.4859378649999999</v>
      </c>
      <c r="N52">
        <v>-2.234263474</v>
      </c>
      <c r="O52">
        <v>-2.5368228510000002</v>
      </c>
      <c r="P52">
        <v>-1.7542942800000001</v>
      </c>
      <c r="Q52">
        <v>-1.748793201</v>
      </c>
      <c r="R52">
        <v>9.661821132</v>
      </c>
      <c r="S52">
        <v>14.68568207</v>
      </c>
      <c r="T52">
        <v>94.316559620000007</v>
      </c>
      <c r="U52">
        <v>89.637891440000004</v>
      </c>
      <c r="V52">
        <v>92.077620229999994</v>
      </c>
      <c r="W52">
        <v>-2.6548900230000001</v>
      </c>
      <c r="X52">
        <v>-2.657033829</v>
      </c>
      <c r="Y52">
        <v>-2.6034386660000002</v>
      </c>
      <c r="Z52">
        <v>-2.665609055</v>
      </c>
      <c r="AA52">
        <v>-2.6784718949999999</v>
      </c>
      <c r="AB52">
        <v>2.5974360070000002</v>
      </c>
      <c r="AC52">
        <v>-2.031042319</v>
      </c>
      <c r="AD52">
        <v>2.4216438710000001</v>
      </c>
      <c r="AE52">
        <v>79.864511429999993</v>
      </c>
      <c r="AF52">
        <v>38.321828240000002</v>
      </c>
      <c r="AG52">
        <v>-1.870256828</v>
      </c>
      <c r="AH52">
        <v>-1.722334177</v>
      </c>
      <c r="AI52">
        <v>-1.930283411</v>
      </c>
      <c r="AJ52">
        <v>-1.945290057</v>
      </c>
      <c r="AK52">
        <v>-1.9817347679999999</v>
      </c>
      <c r="AL52">
        <v>9.2003601590000006</v>
      </c>
      <c r="AM52">
        <v>0.43433520599999997</v>
      </c>
      <c r="AN52">
        <v>12.34961197</v>
      </c>
      <c r="AO52">
        <v>90.210521799999995</v>
      </c>
      <c r="AP52">
        <v>89.031428199999993</v>
      </c>
    </row>
    <row r="53" spans="1:42" x14ac:dyDescent="0.2">
      <c r="A53">
        <v>10</v>
      </c>
      <c r="B53" t="s">
        <v>45</v>
      </c>
      <c r="C53">
        <v>-3.0552996029999999</v>
      </c>
      <c r="D53">
        <v>-2.8916424850000002</v>
      </c>
      <c r="E53">
        <v>-3.0552996029999999</v>
      </c>
      <c r="F53">
        <v>-2.982410298</v>
      </c>
      <c r="G53">
        <v>-3.020917855</v>
      </c>
      <c r="H53">
        <v>13.76700177</v>
      </c>
      <c r="I53">
        <v>15.27704812</v>
      </c>
      <c r="J53">
        <v>90.860506369999996</v>
      </c>
      <c r="K53">
        <v>79.151458469999994</v>
      </c>
      <c r="L53">
        <v>87.55985862</v>
      </c>
      <c r="M53">
        <v>-2.3649141139999998</v>
      </c>
      <c r="N53">
        <v>-2.074732166</v>
      </c>
      <c r="O53">
        <v>-2.432302339</v>
      </c>
      <c r="P53">
        <v>-1.5397521759999999</v>
      </c>
      <c r="Q53">
        <v>-1.5232489380000001</v>
      </c>
      <c r="R53">
        <v>11.596825880000001</v>
      </c>
      <c r="S53">
        <v>17.286317440000001</v>
      </c>
      <c r="T53">
        <v>93.899852850000002</v>
      </c>
      <c r="U53">
        <v>89.166173860000001</v>
      </c>
      <c r="V53">
        <v>91.648536030000002</v>
      </c>
      <c r="W53">
        <v>-2.6334519570000001</v>
      </c>
      <c r="X53">
        <v>-2.6227329250000002</v>
      </c>
      <c r="Y53">
        <v>-2.607726279</v>
      </c>
      <c r="Z53">
        <v>-2.6420271830000002</v>
      </c>
      <c r="AA53">
        <v>-2.616301505</v>
      </c>
      <c r="AB53">
        <v>6.1197101570000001</v>
      </c>
      <c r="AC53">
        <v>-1.685889465</v>
      </c>
      <c r="AD53">
        <v>6.2590575829999997</v>
      </c>
      <c r="AE53">
        <v>82.214123400000005</v>
      </c>
      <c r="AF53">
        <v>54.719804480000001</v>
      </c>
      <c r="AG53">
        <v>-1.780216953</v>
      </c>
      <c r="AH53">
        <v>-1.5701239119999999</v>
      </c>
      <c r="AI53">
        <v>-1.859537795</v>
      </c>
      <c r="AJ53">
        <v>-1.7737855339999999</v>
      </c>
      <c r="AK53">
        <v>-1.842387343</v>
      </c>
      <c r="AL53">
        <v>10.743900869999999</v>
      </c>
      <c r="AM53">
        <v>0.708742443</v>
      </c>
      <c r="AN53">
        <v>14.396947219999999</v>
      </c>
      <c r="AO53">
        <v>88.606954509999994</v>
      </c>
      <c r="AP53">
        <v>89.646700679999995</v>
      </c>
    </row>
    <row r="54" spans="1:42" x14ac:dyDescent="0.2">
      <c r="A54">
        <v>11</v>
      </c>
      <c r="B54" t="s">
        <v>45</v>
      </c>
      <c r="C54">
        <v>-2.923273692</v>
      </c>
      <c r="D54">
        <v>-2.6715993010000001</v>
      </c>
      <c r="E54">
        <v>-2.9260242320000001</v>
      </c>
      <c r="F54">
        <v>-2.8077510210000001</v>
      </c>
      <c r="G54">
        <v>-2.923273692</v>
      </c>
      <c r="H54">
        <v>25.555815330000001</v>
      </c>
      <c r="I54">
        <v>27.478442640000001</v>
      </c>
      <c r="J54">
        <v>90.187999390000002</v>
      </c>
      <c r="K54">
        <v>78.188769550000004</v>
      </c>
      <c r="L54">
        <v>86.456892170000003</v>
      </c>
      <c r="M54">
        <v>-2.232888204</v>
      </c>
      <c r="N54">
        <v>-1.876693301</v>
      </c>
      <c r="O54">
        <v>-2.309903319</v>
      </c>
      <c r="P54">
        <v>-1.266073467</v>
      </c>
      <c r="Q54">
        <v>-1.293578865</v>
      </c>
      <c r="R54">
        <v>14.09431601</v>
      </c>
      <c r="S54">
        <v>20.761624470000001</v>
      </c>
      <c r="T54">
        <v>93.095319959999998</v>
      </c>
      <c r="U54">
        <v>88.518421739999994</v>
      </c>
      <c r="V54">
        <v>91.29371639</v>
      </c>
      <c r="W54">
        <v>-2.597007246</v>
      </c>
      <c r="X54">
        <v>-2.547699696</v>
      </c>
      <c r="Y54">
        <v>-2.5305492429999998</v>
      </c>
      <c r="Z54">
        <v>-2.5712815679999999</v>
      </c>
      <c r="AA54">
        <v>-2.5734253740000002</v>
      </c>
      <c r="AB54">
        <v>12.999185349999999</v>
      </c>
      <c r="AC54">
        <v>-1.021309437</v>
      </c>
      <c r="AD54">
        <v>14.01320585</v>
      </c>
      <c r="AE54">
        <v>84.454401230000002</v>
      </c>
      <c r="AF54">
        <v>71.360030870000003</v>
      </c>
      <c r="AG54">
        <v>-1.6537323669999999</v>
      </c>
      <c r="AH54">
        <v>-1.424345067</v>
      </c>
      <c r="AI54">
        <v>-1.606568623</v>
      </c>
      <c r="AJ54">
        <v>-1.692320885</v>
      </c>
      <c r="AK54">
        <v>-1.786648373</v>
      </c>
      <c r="AL54">
        <v>12.148094159999999</v>
      </c>
      <c r="AM54">
        <v>0.97028684099999996</v>
      </c>
      <c r="AN54">
        <v>16.845174289999999</v>
      </c>
      <c r="AO54">
        <v>88.266089269999995</v>
      </c>
      <c r="AP54">
        <v>88.30039017</v>
      </c>
    </row>
    <row r="55" spans="1:42" x14ac:dyDescent="0.2">
      <c r="A55">
        <v>12</v>
      </c>
      <c r="B55" t="s">
        <v>45</v>
      </c>
      <c r="C55">
        <v>-2.6894778100000001</v>
      </c>
      <c r="D55">
        <v>-2.270020492</v>
      </c>
      <c r="E55">
        <v>-2.6495949830000001</v>
      </c>
      <c r="F55">
        <v>-2.4914389450000001</v>
      </c>
      <c r="G55">
        <v>-2.7981241319999999</v>
      </c>
      <c r="H55">
        <v>43.357308869999997</v>
      </c>
      <c r="I55">
        <v>46.237124039999998</v>
      </c>
      <c r="J55">
        <v>89.588381720000001</v>
      </c>
      <c r="K55">
        <v>76.941399750000002</v>
      </c>
      <c r="L55">
        <v>85.396559069999995</v>
      </c>
      <c r="M55">
        <v>-2.076107436</v>
      </c>
      <c r="N55">
        <v>-1.601639322</v>
      </c>
      <c r="O55">
        <v>-2.1627494399999998</v>
      </c>
      <c r="P55">
        <v>-0.98826894799999998</v>
      </c>
      <c r="Q55">
        <v>-1.0432797439999999</v>
      </c>
      <c r="R55">
        <v>17.51873805</v>
      </c>
      <c r="S55">
        <v>25.350900110000001</v>
      </c>
      <c r="T55">
        <v>92.519081869999994</v>
      </c>
      <c r="U55">
        <v>88.174604270000003</v>
      </c>
      <c r="V55">
        <v>90.331027460000001</v>
      </c>
      <c r="W55">
        <v>-2.5348368560000001</v>
      </c>
      <c r="X55">
        <v>-2.4812416929999999</v>
      </c>
      <c r="Y55">
        <v>-2.4619474339999998</v>
      </c>
      <c r="Z55">
        <v>-2.4619474339999998</v>
      </c>
      <c r="AA55">
        <v>-2.436221755</v>
      </c>
      <c r="AB55">
        <v>24.26060112</v>
      </c>
      <c r="AC55">
        <v>6.9888092999999998E-2</v>
      </c>
      <c r="AD55">
        <v>27.150452340000001</v>
      </c>
      <c r="AE55">
        <v>83.142391630000006</v>
      </c>
      <c r="AF55">
        <v>78.837628089999995</v>
      </c>
      <c r="AG55">
        <v>-1.4843716499999999</v>
      </c>
      <c r="AH55">
        <v>-1.295716675</v>
      </c>
      <c r="AI55">
        <v>-1.5615486860000001</v>
      </c>
      <c r="AJ55">
        <v>-1.613000043</v>
      </c>
      <c r="AK55">
        <v>-1.662307593</v>
      </c>
      <c r="AL55">
        <v>13.74308622</v>
      </c>
      <c r="AM55">
        <v>1.2768511769999999</v>
      </c>
      <c r="AN55">
        <v>20.83479827</v>
      </c>
      <c r="AO55">
        <v>87.054838570000001</v>
      </c>
      <c r="AP55">
        <v>89.518072290000006</v>
      </c>
    </row>
    <row r="56" spans="1:42" x14ac:dyDescent="0.2">
      <c r="A56">
        <v>13</v>
      </c>
      <c r="B56" t="s">
        <v>45</v>
      </c>
      <c r="C56">
        <v>-2.268645222</v>
      </c>
      <c r="D56">
        <v>-1.525999477</v>
      </c>
      <c r="E56">
        <v>-2.1256171519999998</v>
      </c>
      <c r="F56">
        <v>-1.9096997790000001</v>
      </c>
      <c r="G56">
        <v>-2.5822067579999999</v>
      </c>
      <c r="H56">
        <v>65.790711430000002</v>
      </c>
      <c r="I56">
        <v>68.821806280000004</v>
      </c>
      <c r="J56">
        <v>88.305254910000002</v>
      </c>
      <c r="K56">
        <v>75.615639569999999</v>
      </c>
      <c r="L56">
        <v>84.849201660000006</v>
      </c>
      <c r="M56">
        <v>-1.8821943809999999</v>
      </c>
      <c r="N56">
        <v>-1.2495702280000001</v>
      </c>
      <c r="O56">
        <v>-1.9922159719999999</v>
      </c>
      <c r="P56">
        <v>-0.56881162900000004</v>
      </c>
      <c r="Q56">
        <v>-0.754473065</v>
      </c>
      <c r="R56">
        <v>23.336129719999999</v>
      </c>
      <c r="S56">
        <v>31.312695120000001</v>
      </c>
      <c r="T56">
        <v>91.740679110000002</v>
      </c>
      <c r="U56">
        <v>87.852791109999998</v>
      </c>
      <c r="V56">
        <v>90.714727769999996</v>
      </c>
      <c r="W56">
        <v>-2.3912018179999999</v>
      </c>
      <c r="X56">
        <v>-2.3504694939999999</v>
      </c>
      <c r="Y56">
        <v>-2.1918278089999998</v>
      </c>
      <c r="Z56">
        <v>-2.288299104</v>
      </c>
      <c r="AA56">
        <v>-2.2282725210000001</v>
      </c>
      <c r="AB56">
        <v>43.018908369999998</v>
      </c>
      <c r="AC56">
        <v>2.2479955409999999</v>
      </c>
      <c r="AD56">
        <v>48.922951589999997</v>
      </c>
      <c r="AE56">
        <v>82.467092570000005</v>
      </c>
      <c r="AF56">
        <v>82.430647859999993</v>
      </c>
      <c r="AG56">
        <v>-1.364318484</v>
      </c>
      <c r="AH56">
        <v>-1.0577541479999999</v>
      </c>
      <c r="AI56">
        <v>-1.3257299659999999</v>
      </c>
      <c r="AJ56">
        <v>-1.4650773909999999</v>
      </c>
      <c r="AK56">
        <v>-1.4565021650000001</v>
      </c>
      <c r="AL56">
        <v>16.50430905</v>
      </c>
      <c r="AM56">
        <v>1.692749646</v>
      </c>
      <c r="AN56">
        <v>28.20091755</v>
      </c>
      <c r="AO56">
        <v>87.68297389</v>
      </c>
      <c r="AP56">
        <v>88.364704369999998</v>
      </c>
    </row>
    <row r="57" spans="1:42" x14ac:dyDescent="0.2">
      <c r="A57">
        <v>14</v>
      </c>
      <c r="B57" t="s">
        <v>45</v>
      </c>
      <c r="C57">
        <v>-1.4503596329999999</v>
      </c>
      <c r="D57">
        <v>-6.2712306999999995E-2</v>
      </c>
      <c r="E57">
        <v>-0.99927110699999999</v>
      </c>
      <c r="F57">
        <v>-0.70771388899999998</v>
      </c>
      <c r="G57">
        <v>-2.232888204</v>
      </c>
      <c r="H57">
        <v>73.558235800000006</v>
      </c>
      <c r="I57">
        <v>78.261658850000003</v>
      </c>
      <c r="J57">
        <v>88.148474140000005</v>
      </c>
      <c r="K57">
        <v>74.944507860000002</v>
      </c>
      <c r="L57">
        <v>85.292038559999995</v>
      </c>
      <c r="M57">
        <v>-1.6208931</v>
      </c>
      <c r="N57">
        <v>-0.73796982700000002</v>
      </c>
      <c r="O57">
        <v>-1.770797519</v>
      </c>
      <c r="P57">
        <v>-9.9844594999999994E-2</v>
      </c>
      <c r="Q57">
        <v>-0.43128464</v>
      </c>
      <c r="R57">
        <v>31.994828989999998</v>
      </c>
      <c r="S57">
        <v>38.35545226</v>
      </c>
      <c r="T57">
        <v>91.29371639</v>
      </c>
      <c r="U57">
        <v>87.689133990000002</v>
      </c>
      <c r="V57">
        <v>90.651465349999995</v>
      </c>
      <c r="W57">
        <v>-2.2111220679999999</v>
      </c>
      <c r="X57">
        <v>-1.9538652830000001</v>
      </c>
      <c r="Y57">
        <v>-1.7694979209999999</v>
      </c>
      <c r="Z57">
        <v>-1.9174205719999999</v>
      </c>
      <c r="AA57">
        <v>-1.8252368910000001</v>
      </c>
      <c r="AB57">
        <v>66.069116320000006</v>
      </c>
      <c r="AC57">
        <v>6.2054624189999998</v>
      </c>
      <c r="AD57">
        <v>69.537795310000007</v>
      </c>
      <c r="AE57">
        <v>82.325601340000006</v>
      </c>
      <c r="AF57">
        <v>82.042618869999998</v>
      </c>
      <c r="AG57">
        <v>-1.134931184</v>
      </c>
      <c r="AH57">
        <v>-0.91197530299999996</v>
      </c>
      <c r="AI57">
        <v>-1.002015178</v>
      </c>
      <c r="AJ57">
        <v>-1.1370749899999999</v>
      </c>
      <c r="AK57">
        <v>-1.194957767</v>
      </c>
      <c r="AL57">
        <v>20.013720360000001</v>
      </c>
      <c r="AM57">
        <v>1.8749732020000001</v>
      </c>
      <c r="AN57">
        <v>40.542811819999997</v>
      </c>
      <c r="AO57">
        <v>86.538181190000003</v>
      </c>
      <c r="AP57">
        <v>90.152639030000003</v>
      </c>
    </row>
    <row r="58" spans="1:42" x14ac:dyDescent="0.2">
      <c r="A58">
        <v>15</v>
      </c>
      <c r="B58" t="s">
        <v>45</v>
      </c>
      <c r="C58">
        <v>0.26460192799999999</v>
      </c>
      <c r="D58">
        <v>3.17192249</v>
      </c>
      <c r="E58">
        <v>1.554605091</v>
      </c>
      <c r="F58">
        <v>1.946557012</v>
      </c>
      <c r="G58">
        <v>-1.6855307850000001</v>
      </c>
      <c r="H58">
        <v>76.915269620000004</v>
      </c>
      <c r="I58">
        <v>82.958205550000002</v>
      </c>
      <c r="J58">
        <v>87.647875900000003</v>
      </c>
      <c r="K58">
        <v>74.322885869999993</v>
      </c>
      <c r="L58">
        <v>84.578273490000001</v>
      </c>
      <c r="M58">
        <v>-1.3087068340000001</v>
      </c>
      <c r="N58">
        <v>5.2810363999999999E-2</v>
      </c>
      <c r="O58">
        <v>-1.483366111</v>
      </c>
      <c r="P58">
        <v>0.55615914600000005</v>
      </c>
      <c r="Q58">
        <v>-9.0767810000000008E-3</v>
      </c>
      <c r="R58">
        <v>43.409569130000001</v>
      </c>
      <c r="S58">
        <v>46.506676939999998</v>
      </c>
      <c r="T58">
        <v>90.277391940000001</v>
      </c>
      <c r="U58">
        <v>87.568110239999996</v>
      </c>
      <c r="V58">
        <v>90.194875740000001</v>
      </c>
      <c r="W58">
        <v>-1.846674956</v>
      </c>
      <c r="X58">
        <v>-1.2528405439999999</v>
      </c>
      <c r="Y58">
        <v>-0.978433306</v>
      </c>
      <c r="Z58">
        <v>-1.0620417609999999</v>
      </c>
      <c r="AA58">
        <v>-0.80907258900000001</v>
      </c>
      <c r="AB58">
        <v>73.37520902</v>
      </c>
      <c r="AC58">
        <v>13.48368563</v>
      </c>
      <c r="AD58">
        <v>77.216910350000006</v>
      </c>
      <c r="AE58">
        <v>81.180808639999995</v>
      </c>
      <c r="AF58">
        <v>83.176692540000005</v>
      </c>
      <c r="AG58">
        <v>-0.93984478800000004</v>
      </c>
      <c r="AH58">
        <v>-0.571110063</v>
      </c>
      <c r="AI58">
        <v>-0.59254812800000001</v>
      </c>
      <c r="AJ58">
        <v>-0.79620975000000005</v>
      </c>
      <c r="AK58">
        <v>-0.78334691099999998</v>
      </c>
      <c r="AL58">
        <v>26.867469880000002</v>
      </c>
      <c r="AM58">
        <v>2.4109248380000001</v>
      </c>
      <c r="AN58">
        <v>58.439308840000002</v>
      </c>
      <c r="AO58">
        <v>85.940059169999998</v>
      </c>
      <c r="AP58">
        <v>88.476182309999999</v>
      </c>
    </row>
    <row r="59" spans="1:42" x14ac:dyDescent="0.2">
      <c r="A59">
        <v>16</v>
      </c>
      <c r="B59" t="s">
        <v>45</v>
      </c>
      <c r="C59">
        <v>4.076850082</v>
      </c>
      <c r="D59">
        <v>11.397411740000001</v>
      </c>
      <c r="E59">
        <v>7.9647380800000001</v>
      </c>
      <c r="F59">
        <v>8.2796748860000005</v>
      </c>
      <c r="G59">
        <v>-0.71734077799999996</v>
      </c>
      <c r="H59">
        <v>78.979549739999996</v>
      </c>
      <c r="I59">
        <v>86.075942400000002</v>
      </c>
      <c r="J59">
        <v>87.803281389999995</v>
      </c>
      <c r="K59">
        <v>73.646253079999994</v>
      </c>
      <c r="L59">
        <v>84.24820871</v>
      </c>
      <c r="M59">
        <v>-0.82873764000000005</v>
      </c>
      <c r="N59">
        <v>1.4569609290000001</v>
      </c>
      <c r="O59">
        <v>-1.0515313630000001</v>
      </c>
      <c r="P59">
        <v>1.4720888969999999</v>
      </c>
      <c r="Q59">
        <v>0.50939997000000004</v>
      </c>
      <c r="R59">
        <v>56.555774069999998</v>
      </c>
      <c r="S59">
        <v>56.06617799</v>
      </c>
      <c r="T59">
        <v>90.021591740000005</v>
      </c>
      <c r="U59">
        <v>87.01387647</v>
      </c>
      <c r="V59">
        <v>90.387413530000003</v>
      </c>
      <c r="W59">
        <v>-1.017021824</v>
      </c>
      <c r="X59">
        <v>0.52866269300000002</v>
      </c>
      <c r="Y59">
        <v>0.88239077300000002</v>
      </c>
      <c r="Z59">
        <v>0.68944818399999996</v>
      </c>
      <c r="AA59">
        <v>1.296145436</v>
      </c>
      <c r="AB59">
        <v>78.884791840000005</v>
      </c>
      <c r="AC59">
        <v>26.695965359999999</v>
      </c>
      <c r="AD59">
        <v>80.329717450000004</v>
      </c>
      <c r="AE59">
        <v>79.575097540000002</v>
      </c>
      <c r="AF59">
        <v>83.324615190000003</v>
      </c>
      <c r="AG59">
        <v>-0.63971187200000001</v>
      </c>
      <c r="AH59">
        <v>-0.161643013</v>
      </c>
      <c r="AI59">
        <v>5.9169061000000002E-2</v>
      </c>
      <c r="AJ59">
        <v>-0.11662307600000001</v>
      </c>
      <c r="AK59">
        <v>-0.133773528</v>
      </c>
      <c r="AL59">
        <v>36.694679069999999</v>
      </c>
      <c r="AM59">
        <v>2.721776787</v>
      </c>
      <c r="AN59">
        <v>72.590575830000006</v>
      </c>
      <c r="AO59">
        <v>84.557303950000005</v>
      </c>
      <c r="AP59">
        <v>88.051708610000006</v>
      </c>
    </row>
    <row r="60" spans="1:42" x14ac:dyDescent="0.2">
      <c r="A60">
        <v>17</v>
      </c>
      <c r="B60" t="s">
        <v>45</v>
      </c>
      <c r="C60">
        <v>14.175456929999999</v>
      </c>
      <c r="D60">
        <v>33.892701440000003</v>
      </c>
      <c r="E60">
        <v>26.023407089999999</v>
      </c>
      <c r="F60">
        <v>26.34384498</v>
      </c>
      <c r="G60">
        <v>1.021000371</v>
      </c>
      <c r="H60">
        <v>79.841843960000006</v>
      </c>
      <c r="I60">
        <v>87.547481189999999</v>
      </c>
      <c r="J60">
        <v>87.810157739999994</v>
      </c>
      <c r="K60">
        <v>73.66275632</v>
      </c>
      <c r="L60">
        <v>84.592026189999999</v>
      </c>
      <c r="M60">
        <v>-0.113597293</v>
      </c>
      <c r="N60">
        <v>3.7371584169999998</v>
      </c>
      <c r="O60">
        <v>-0.454664228</v>
      </c>
      <c r="P60">
        <v>2.7703436799999999</v>
      </c>
      <c r="Q60">
        <v>1.2933038109999999</v>
      </c>
      <c r="R60">
        <v>69.615337010000005</v>
      </c>
      <c r="S60">
        <v>65.831969520000001</v>
      </c>
      <c r="T60">
        <v>88.997015660000002</v>
      </c>
      <c r="U60">
        <v>86.874974210000005</v>
      </c>
      <c r="V60">
        <v>90.417669470000007</v>
      </c>
      <c r="W60">
        <v>0.55653217899999996</v>
      </c>
      <c r="X60">
        <v>5.0563821119999997</v>
      </c>
      <c r="Y60">
        <v>5.047806886</v>
      </c>
      <c r="Z60">
        <v>4.5097114439999997</v>
      </c>
      <c r="AA60">
        <v>6.3383784250000001</v>
      </c>
      <c r="AB60">
        <v>81.249410449999999</v>
      </c>
      <c r="AC60">
        <v>49.992711059999998</v>
      </c>
      <c r="AD60">
        <v>80.842087210000003</v>
      </c>
      <c r="AE60">
        <v>80.072460660000004</v>
      </c>
      <c r="AF60">
        <v>82.557132440000004</v>
      </c>
      <c r="AG60">
        <v>-6.7315525000000001E-2</v>
      </c>
      <c r="AH60">
        <v>0.27998113499999999</v>
      </c>
      <c r="AI60">
        <v>1.3218711139999999</v>
      </c>
      <c r="AJ60">
        <v>0.957424002</v>
      </c>
      <c r="AK60">
        <v>1.206105561</v>
      </c>
      <c r="AL60">
        <v>49.765467559999998</v>
      </c>
      <c r="AM60">
        <v>3.0755048660000002</v>
      </c>
      <c r="AN60">
        <v>83.210993439999996</v>
      </c>
      <c r="AO60">
        <v>84.160699739999998</v>
      </c>
      <c r="AP60">
        <v>88.064571450000003</v>
      </c>
    </row>
    <row r="61" spans="1:42" x14ac:dyDescent="0.2">
      <c r="A61">
        <v>18</v>
      </c>
      <c r="B61" t="s">
        <v>45</v>
      </c>
      <c r="C61">
        <v>44.846726169999997</v>
      </c>
      <c r="D61">
        <v>66.12490201</v>
      </c>
      <c r="E61">
        <v>57.48545652</v>
      </c>
      <c r="F61">
        <v>57.411191950000003</v>
      </c>
      <c r="G61">
        <v>4.3065201550000003</v>
      </c>
      <c r="H61">
        <v>81.382146250000005</v>
      </c>
      <c r="I61">
        <v>88.287376399999999</v>
      </c>
      <c r="J61">
        <v>88.013697690000001</v>
      </c>
      <c r="K61">
        <v>73.335442080000007</v>
      </c>
      <c r="L61">
        <v>84.472377699999996</v>
      </c>
      <c r="M61">
        <v>0.93160782799999997</v>
      </c>
      <c r="N61">
        <v>7.6608034329999999</v>
      </c>
      <c r="O61">
        <v>0.49839781100000002</v>
      </c>
      <c r="P61">
        <v>4.6379602000000002</v>
      </c>
      <c r="Q61">
        <v>2.462283223</v>
      </c>
      <c r="R61">
        <v>79.839093419999998</v>
      </c>
      <c r="S61">
        <v>75.076533769999998</v>
      </c>
      <c r="T61">
        <v>89.494863370000004</v>
      </c>
      <c r="U61">
        <v>86.588918079999999</v>
      </c>
      <c r="V61">
        <v>90.662467509999999</v>
      </c>
      <c r="W61">
        <v>4.4475410540000002</v>
      </c>
      <c r="X61">
        <v>16.778716289999998</v>
      </c>
      <c r="Y61">
        <v>16.412125369999998</v>
      </c>
      <c r="Z61">
        <v>15.03794538</v>
      </c>
      <c r="AA61">
        <v>20.189512499999999</v>
      </c>
      <c r="AB61">
        <v>82.612871409999997</v>
      </c>
      <c r="AC61">
        <v>72.764224159999998</v>
      </c>
      <c r="AD61">
        <v>82.788663549999995</v>
      </c>
      <c r="AE61">
        <v>78.745444410000005</v>
      </c>
      <c r="AF61">
        <v>82.964455689999994</v>
      </c>
      <c r="AG61">
        <v>0.66157869899999999</v>
      </c>
      <c r="AH61">
        <v>1.22539982</v>
      </c>
      <c r="AI61">
        <v>3.7272220549999999</v>
      </c>
      <c r="AJ61">
        <v>2.8997127300000001</v>
      </c>
      <c r="AK61">
        <v>3.4249453330000001</v>
      </c>
      <c r="AL61">
        <v>65.869742310000007</v>
      </c>
      <c r="AM61">
        <v>3.3413368779999999</v>
      </c>
      <c r="AN61">
        <v>86.092269430000002</v>
      </c>
      <c r="AO61">
        <v>84.996784289999994</v>
      </c>
      <c r="AP61">
        <v>88.261801660000003</v>
      </c>
    </row>
    <row r="62" spans="1:42" x14ac:dyDescent="0.2">
      <c r="A62">
        <v>19</v>
      </c>
      <c r="B62" t="s">
        <v>45</v>
      </c>
      <c r="C62">
        <v>79.071692819999996</v>
      </c>
      <c r="D62">
        <v>82.233438309999997</v>
      </c>
      <c r="E62">
        <v>76.594831740000004</v>
      </c>
      <c r="F62">
        <v>77.754184260000002</v>
      </c>
      <c r="G62">
        <v>11.20487396</v>
      </c>
      <c r="H62">
        <v>82.083533889999998</v>
      </c>
      <c r="I62">
        <v>89.747913030000007</v>
      </c>
      <c r="J62">
        <v>87.658878049999998</v>
      </c>
      <c r="K62">
        <v>73.038383780000004</v>
      </c>
      <c r="L62">
        <v>84.098304290000002</v>
      </c>
      <c r="M62">
        <v>2.542048877</v>
      </c>
      <c r="N62">
        <v>14.264849480000001</v>
      </c>
      <c r="O62">
        <v>1.9259279629999999</v>
      </c>
      <c r="P62">
        <v>7.4242570099999998</v>
      </c>
      <c r="Q62">
        <v>4.2460082789999998</v>
      </c>
      <c r="R62">
        <v>86.498150260000003</v>
      </c>
      <c r="S62">
        <v>82.35583733</v>
      </c>
      <c r="T62">
        <v>89.245939519999993</v>
      </c>
      <c r="U62">
        <v>86.741573029999998</v>
      </c>
      <c r="V62">
        <v>90.58270186</v>
      </c>
      <c r="W62">
        <v>13.820263260000001</v>
      </c>
      <c r="X62">
        <v>45.855164430000002</v>
      </c>
      <c r="Y62">
        <v>47.713844700000003</v>
      </c>
      <c r="Z62">
        <v>44.028641260000001</v>
      </c>
      <c r="AA62">
        <v>54.389658279999999</v>
      </c>
      <c r="AB62">
        <v>83.963469540000006</v>
      </c>
      <c r="AC62">
        <v>81.137932509999999</v>
      </c>
      <c r="AD62">
        <v>83.78553359</v>
      </c>
      <c r="AE62">
        <v>78.571796079999999</v>
      </c>
      <c r="AF62">
        <v>81.997598940000003</v>
      </c>
      <c r="AG62">
        <v>2.0186082409999999</v>
      </c>
      <c r="AH62">
        <v>2.2287012819999998</v>
      </c>
      <c r="AI62">
        <v>7.6996955790000001</v>
      </c>
      <c r="AJ62">
        <v>6.6084980489999996</v>
      </c>
      <c r="AK62">
        <v>7.6761137069999998</v>
      </c>
      <c r="AL62">
        <v>78.196629939999994</v>
      </c>
      <c r="AM62">
        <v>3.7443725080000001</v>
      </c>
      <c r="AN62">
        <v>88.660549669999995</v>
      </c>
      <c r="AO62">
        <v>84.35364233</v>
      </c>
      <c r="AP62">
        <v>87.706555760000001</v>
      </c>
    </row>
    <row r="63" spans="1:42" x14ac:dyDescent="0.2">
      <c r="A63">
        <v>20</v>
      </c>
      <c r="B63" t="s">
        <v>45</v>
      </c>
      <c r="C63">
        <v>91.469750939999997</v>
      </c>
      <c r="D63">
        <v>84.891835020000002</v>
      </c>
      <c r="E63">
        <v>80.922806100000003</v>
      </c>
      <c r="F63">
        <v>81.944631630000003</v>
      </c>
      <c r="G63">
        <v>29.270419319999998</v>
      </c>
      <c r="H63">
        <v>82.384718000000007</v>
      </c>
      <c r="I63">
        <v>89.910194880000006</v>
      </c>
      <c r="J63">
        <v>87.933932029999994</v>
      </c>
      <c r="K63">
        <v>73.169034420000003</v>
      </c>
      <c r="L63">
        <v>84.938594199999997</v>
      </c>
      <c r="M63">
        <v>5.1949445079999998</v>
      </c>
      <c r="N63">
        <v>25.16936449</v>
      </c>
      <c r="O63">
        <v>4.2707631370000003</v>
      </c>
      <c r="P63">
        <v>11.87325513</v>
      </c>
      <c r="Q63">
        <v>7.2275934150000003</v>
      </c>
      <c r="R63">
        <v>89.716281820000006</v>
      </c>
      <c r="S63">
        <v>87.420956360000005</v>
      </c>
      <c r="T63">
        <v>89.166173860000001</v>
      </c>
      <c r="U63">
        <v>86.931360280000007</v>
      </c>
      <c r="V63">
        <v>91.227703439999999</v>
      </c>
      <c r="W63">
        <v>38.684131540000003</v>
      </c>
      <c r="X63">
        <v>76.618788319999993</v>
      </c>
      <c r="Y63">
        <v>77.795738110000002</v>
      </c>
      <c r="Z63">
        <v>72.584144409999993</v>
      </c>
      <c r="AA63">
        <v>80.424044929999994</v>
      </c>
      <c r="AB63">
        <v>83.236719120000004</v>
      </c>
      <c r="AC63">
        <v>84.156412130000007</v>
      </c>
      <c r="AD63">
        <v>82.91086052</v>
      </c>
      <c r="AE63">
        <v>78.228787030000007</v>
      </c>
      <c r="AF63">
        <v>80.379024999999999</v>
      </c>
      <c r="AG63">
        <v>4.3403507269999997</v>
      </c>
      <c r="AH63">
        <v>4.1645585900000004</v>
      </c>
      <c r="AI63">
        <v>15.03794538</v>
      </c>
      <c r="AJ63">
        <v>12.50396604</v>
      </c>
      <c r="AK63">
        <v>15.64249882</v>
      </c>
      <c r="AL63">
        <v>87.938086870000006</v>
      </c>
      <c r="AM63">
        <v>3.7979676709999999</v>
      </c>
      <c r="AN63">
        <v>89.704583459999995</v>
      </c>
      <c r="AO63">
        <v>83.331046610000001</v>
      </c>
      <c r="AP63">
        <v>87.622947310000001</v>
      </c>
    </row>
    <row r="64" spans="1:42" x14ac:dyDescent="0.2">
      <c r="A64">
        <v>21</v>
      </c>
      <c r="B64" t="s">
        <v>45</v>
      </c>
      <c r="C64">
        <v>93.795332329999994</v>
      </c>
      <c r="D64">
        <v>85.465322569999998</v>
      </c>
      <c r="E64">
        <v>81.591187270000006</v>
      </c>
      <c r="F64">
        <v>82.277446949999998</v>
      </c>
      <c r="G64">
        <v>62.633091739999998</v>
      </c>
      <c r="H64">
        <v>82.643268739999996</v>
      </c>
      <c r="I64">
        <v>89.945951890000003</v>
      </c>
      <c r="J64">
        <v>87.756522219999994</v>
      </c>
      <c r="K64">
        <v>73.096145120000003</v>
      </c>
      <c r="L64">
        <v>84.869830699999994</v>
      </c>
      <c r="M64">
        <v>9.5256694129999993</v>
      </c>
      <c r="N64">
        <v>41.127996369999998</v>
      </c>
      <c r="O64">
        <v>8.1022650699999996</v>
      </c>
      <c r="P64">
        <v>19.273582439999998</v>
      </c>
      <c r="Q64">
        <v>11.958521859999999</v>
      </c>
      <c r="R64">
        <v>90.581326590000003</v>
      </c>
      <c r="S64">
        <v>89.412347170000004</v>
      </c>
      <c r="T64">
        <v>88.807228420000001</v>
      </c>
      <c r="U64">
        <v>86.35649746</v>
      </c>
      <c r="V64">
        <v>91.198822770000007</v>
      </c>
      <c r="W64">
        <v>71.336449000000002</v>
      </c>
      <c r="X64">
        <v>85.543454960000005</v>
      </c>
      <c r="Y64">
        <v>84.505852590000003</v>
      </c>
      <c r="Z64">
        <v>81.337306519999998</v>
      </c>
      <c r="AA64">
        <v>85.549886380000004</v>
      </c>
      <c r="AB64">
        <v>82.115508300000002</v>
      </c>
      <c r="AC64">
        <v>86.049393300000006</v>
      </c>
      <c r="AD64">
        <v>81.974017059999994</v>
      </c>
      <c r="AE64">
        <v>78.365990650000001</v>
      </c>
      <c r="AF64">
        <v>80.349011709999999</v>
      </c>
      <c r="AG64">
        <v>8.66655233</v>
      </c>
      <c r="AH64">
        <v>7.1144363930000001</v>
      </c>
      <c r="AI64">
        <v>26.593062639999999</v>
      </c>
      <c r="AJ64">
        <v>23.566007800000001</v>
      </c>
      <c r="AK64">
        <v>28.927667970000002</v>
      </c>
      <c r="AL64">
        <v>90.009003989999997</v>
      </c>
      <c r="AM64">
        <v>4.2545984649999999</v>
      </c>
      <c r="AN64">
        <v>88.86421129</v>
      </c>
      <c r="AO64">
        <v>83.779102170000002</v>
      </c>
      <c r="AP64">
        <v>87.222055479999995</v>
      </c>
    </row>
    <row r="65" spans="1:42" x14ac:dyDescent="0.2">
      <c r="A65">
        <v>22</v>
      </c>
      <c r="B65" t="s">
        <v>45</v>
      </c>
      <c r="C65">
        <v>94.169405749999996</v>
      </c>
      <c r="D65">
        <v>85.188893320000005</v>
      </c>
      <c r="E65">
        <v>81.679204540000001</v>
      </c>
      <c r="F65">
        <v>82.643268739999996</v>
      </c>
      <c r="G65">
        <v>81.049330929999996</v>
      </c>
      <c r="H65">
        <v>83.174122920000002</v>
      </c>
      <c r="I65">
        <v>90.586827659999997</v>
      </c>
      <c r="J65">
        <v>88.133346169999996</v>
      </c>
      <c r="K65">
        <v>72.937989079999994</v>
      </c>
      <c r="L65">
        <v>85.3085418</v>
      </c>
      <c r="M65">
        <v>16.63306424</v>
      </c>
      <c r="N65">
        <v>62.531321769999998</v>
      </c>
      <c r="O65">
        <v>14.52477549</v>
      </c>
      <c r="P65">
        <v>30.842352810000001</v>
      </c>
      <c r="Q65">
        <v>19.50600305</v>
      </c>
      <c r="R65">
        <v>91.158939939999996</v>
      </c>
      <c r="S65">
        <v>90.662467509999999</v>
      </c>
      <c r="T65">
        <v>88.633944409999998</v>
      </c>
      <c r="U65">
        <v>87.192661560000005</v>
      </c>
      <c r="V65">
        <v>91.559143480000003</v>
      </c>
      <c r="W65">
        <v>84.861724480000007</v>
      </c>
      <c r="X65">
        <v>86.186596919999999</v>
      </c>
      <c r="Y65">
        <v>86.283068220000004</v>
      </c>
      <c r="Z65">
        <v>81.155082969999995</v>
      </c>
      <c r="AA65">
        <v>86.302362470000006</v>
      </c>
      <c r="AB65">
        <v>82.111220680000002</v>
      </c>
      <c r="AC65">
        <v>85.648501479999993</v>
      </c>
      <c r="AD65">
        <v>84.053509410000004</v>
      </c>
      <c r="AE65">
        <v>79.182780949999994</v>
      </c>
      <c r="AF65">
        <v>78.715431120000005</v>
      </c>
      <c r="AG65">
        <v>15.921193669999999</v>
      </c>
      <c r="AH65">
        <v>11.85653647</v>
      </c>
      <c r="AI65">
        <v>44.781117350000002</v>
      </c>
      <c r="AJ65">
        <v>40.261973159999997</v>
      </c>
      <c r="AK65">
        <v>49.062299019999998</v>
      </c>
      <c r="AL65">
        <v>90.804356209999995</v>
      </c>
      <c r="AM65">
        <v>4.702654033</v>
      </c>
      <c r="AN65">
        <v>87.545770270000006</v>
      </c>
      <c r="AO65">
        <v>82.45851734</v>
      </c>
      <c r="AP65">
        <v>85.755691810000002</v>
      </c>
    </row>
    <row r="66" spans="1:42" x14ac:dyDescent="0.2">
      <c r="A66">
        <v>23</v>
      </c>
      <c r="B66" t="s">
        <v>45</v>
      </c>
      <c r="C66">
        <v>93.828338810000005</v>
      </c>
      <c r="D66">
        <v>84.875331779999996</v>
      </c>
      <c r="E66">
        <v>81.503169999999997</v>
      </c>
      <c r="F66">
        <v>82.468609459999996</v>
      </c>
      <c r="G66">
        <v>85.872402460000004</v>
      </c>
      <c r="H66">
        <v>82.743663440000006</v>
      </c>
      <c r="I66">
        <v>90.496059849999995</v>
      </c>
      <c r="J66">
        <v>87.987567560000002</v>
      </c>
      <c r="K66">
        <v>72.966869750000001</v>
      </c>
      <c r="L66">
        <v>85.403435419999994</v>
      </c>
      <c r="M66">
        <v>28.032676410000001</v>
      </c>
      <c r="N66">
        <v>81.175855760000005</v>
      </c>
      <c r="O66">
        <v>24.844800790000001</v>
      </c>
      <c r="P66">
        <v>46.578190970000001</v>
      </c>
      <c r="Q66">
        <v>31.05276911</v>
      </c>
      <c r="R66">
        <v>91.561894019999997</v>
      </c>
      <c r="S66">
        <v>91.136935620000003</v>
      </c>
      <c r="T66">
        <v>88.635319679999995</v>
      </c>
      <c r="U66">
        <v>87.709763039999999</v>
      </c>
      <c r="V66">
        <v>91.614154279999994</v>
      </c>
      <c r="W66">
        <v>87.391416199999995</v>
      </c>
      <c r="X66">
        <v>84.938901509999994</v>
      </c>
      <c r="Y66">
        <v>85.890751620000003</v>
      </c>
      <c r="Z66">
        <v>81.864682930000001</v>
      </c>
      <c r="AA66">
        <v>85.624919610000006</v>
      </c>
      <c r="AB66">
        <v>84.919607249999999</v>
      </c>
      <c r="AC66">
        <v>87.96381255</v>
      </c>
      <c r="AD66">
        <v>81.847532479999998</v>
      </c>
      <c r="AE66">
        <v>77.553487970000006</v>
      </c>
      <c r="AF66">
        <v>79.362860699999999</v>
      </c>
      <c r="AG66">
        <v>28.359559229999999</v>
      </c>
      <c r="AH66">
        <v>19.698580799999998</v>
      </c>
      <c r="AI66">
        <v>66.506452859999996</v>
      </c>
      <c r="AJ66">
        <v>62.628306819999999</v>
      </c>
      <c r="AK66">
        <v>73.986193889999996</v>
      </c>
      <c r="AL66">
        <v>91.408909660000006</v>
      </c>
      <c r="AM66">
        <v>5.2386056679999999</v>
      </c>
      <c r="AN66">
        <v>88.769883809999996</v>
      </c>
      <c r="AO66">
        <v>83.084508850000006</v>
      </c>
      <c r="AP66">
        <v>86.868327399999998</v>
      </c>
    </row>
    <row r="67" spans="1:42" x14ac:dyDescent="0.2">
      <c r="A67">
        <v>24</v>
      </c>
      <c r="B67" t="s">
        <v>45</v>
      </c>
      <c r="C67">
        <v>93.622048329999998</v>
      </c>
      <c r="D67">
        <v>84.578273490000001</v>
      </c>
      <c r="E67">
        <v>81.393148409999995</v>
      </c>
      <c r="F67">
        <v>82.076657539999999</v>
      </c>
      <c r="G67">
        <v>87.584613480000002</v>
      </c>
      <c r="H67">
        <v>83.18787562</v>
      </c>
      <c r="I67">
        <v>90.478181340000006</v>
      </c>
      <c r="J67">
        <v>88.834733819999997</v>
      </c>
      <c r="K67">
        <v>72.647807130000004</v>
      </c>
      <c r="L67">
        <v>85.506580670000005</v>
      </c>
      <c r="M67">
        <v>44.062822330000003</v>
      </c>
      <c r="N67">
        <v>89.965205670000003</v>
      </c>
      <c r="O67">
        <v>39.419911159999998</v>
      </c>
      <c r="P67">
        <v>64.372808160000005</v>
      </c>
      <c r="Q67">
        <v>46.65795662</v>
      </c>
      <c r="R67">
        <v>91.483503639999995</v>
      </c>
      <c r="S67">
        <v>91.618280089999999</v>
      </c>
      <c r="T67">
        <v>89.118039420000002</v>
      </c>
      <c r="U67">
        <v>87.348067060000005</v>
      </c>
      <c r="V67">
        <v>91.538514430000006</v>
      </c>
      <c r="W67">
        <v>88.212494100000001</v>
      </c>
      <c r="X67">
        <v>84.357929940000005</v>
      </c>
      <c r="Y67">
        <v>86.130857950000006</v>
      </c>
      <c r="Z67">
        <v>82.025468419999996</v>
      </c>
      <c r="AA67">
        <v>85.408395150000004</v>
      </c>
      <c r="AB67">
        <v>82.726493160000004</v>
      </c>
      <c r="AC67">
        <v>88.566222179999997</v>
      </c>
      <c r="AD67">
        <v>82.923723359999997</v>
      </c>
      <c r="AE67">
        <v>77.857908499999994</v>
      </c>
      <c r="AF67">
        <v>79.039145910000002</v>
      </c>
      <c r="AG67">
        <v>45.9452043</v>
      </c>
      <c r="AH67">
        <v>32.732924580000002</v>
      </c>
      <c r="AI67">
        <v>81.296574199999995</v>
      </c>
      <c r="AJ67">
        <v>84.246452000000005</v>
      </c>
      <c r="AK67">
        <v>88.293958750000002</v>
      </c>
      <c r="AL67">
        <v>90.932984610000005</v>
      </c>
      <c r="AM67">
        <v>5.4637053550000001</v>
      </c>
      <c r="AN67">
        <v>87.391416199999995</v>
      </c>
      <c r="AO67">
        <v>82.865840590000005</v>
      </c>
      <c r="AP67">
        <v>85.429833209999998</v>
      </c>
    </row>
    <row r="68" spans="1:42" x14ac:dyDescent="0.2">
      <c r="A68">
        <v>25</v>
      </c>
      <c r="B68" t="s">
        <v>45</v>
      </c>
      <c r="C68">
        <v>93.470768640000003</v>
      </c>
      <c r="D68">
        <v>84.506759450000004</v>
      </c>
      <c r="E68">
        <v>81.232241830000007</v>
      </c>
      <c r="F68">
        <v>82.326956670000001</v>
      </c>
      <c r="G68">
        <v>87.121147530000002</v>
      </c>
      <c r="H68">
        <v>82.760166679999998</v>
      </c>
      <c r="I68">
        <v>90.842627870000001</v>
      </c>
      <c r="J68">
        <v>88.352014080000004</v>
      </c>
      <c r="K68">
        <v>72.607924310000001</v>
      </c>
      <c r="L68">
        <v>86.025057419999996</v>
      </c>
      <c r="M68">
        <v>63.738808740000003</v>
      </c>
      <c r="N68">
        <v>93.857219479999998</v>
      </c>
      <c r="O68">
        <v>57.814146030000003</v>
      </c>
      <c r="P68">
        <v>77.341603289999995</v>
      </c>
      <c r="Q68">
        <v>64.687744969999997</v>
      </c>
      <c r="R68">
        <v>92.017108359999995</v>
      </c>
      <c r="S68">
        <v>91.235955059999995</v>
      </c>
      <c r="T68">
        <v>88.819605850000002</v>
      </c>
      <c r="U68">
        <v>87.585988749999999</v>
      </c>
      <c r="V68">
        <v>92.015733089999998</v>
      </c>
      <c r="W68">
        <v>86.09870085</v>
      </c>
      <c r="X68">
        <v>84.085666509999996</v>
      </c>
      <c r="Y68">
        <v>85.573468250000005</v>
      </c>
      <c r="Z68">
        <v>81.170089610000005</v>
      </c>
      <c r="AA68">
        <v>83.761951719999999</v>
      </c>
      <c r="AB68">
        <v>84.100673159999999</v>
      </c>
      <c r="AC68">
        <v>86.868327399999998</v>
      </c>
      <c r="AD68">
        <v>82.700767479999996</v>
      </c>
      <c r="AE68">
        <v>78.430304849999999</v>
      </c>
      <c r="AF68">
        <v>78.972687899999997</v>
      </c>
      <c r="AG68">
        <v>66.000514510000002</v>
      </c>
      <c r="AH68">
        <v>50.809501349999998</v>
      </c>
      <c r="AI68">
        <v>86.683960040000002</v>
      </c>
      <c r="AJ68">
        <v>89.37443725</v>
      </c>
      <c r="AK68">
        <v>93.462676329999994</v>
      </c>
      <c r="AL68">
        <v>89.891094629999998</v>
      </c>
      <c r="AM68">
        <v>6.113278738</v>
      </c>
      <c r="AN68">
        <v>85.865025939999995</v>
      </c>
      <c r="AO68">
        <v>80.719890239999998</v>
      </c>
      <c r="AP68">
        <v>86.628221069999995</v>
      </c>
    </row>
    <row r="69" spans="1:42" x14ac:dyDescent="0.2">
      <c r="A69">
        <v>26</v>
      </c>
      <c r="B69" t="s">
        <v>45</v>
      </c>
      <c r="C69">
        <v>93.549159020000005</v>
      </c>
      <c r="D69">
        <v>84.543891740000007</v>
      </c>
      <c r="E69">
        <v>81.287252620000004</v>
      </c>
      <c r="F69">
        <v>81.994141350000007</v>
      </c>
      <c r="G69">
        <v>86.714067639999996</v>
      </c>
      <c r="H69">
        <v>83.182374539999998</v>
      </c>
      <c r="I69">
        <v>90.062849830000005</v>
      </c>
      <c r="J69">
        <v>88.727462759999995</v>
      </c>
      <c r="K69">
        <v>72.257230480000004</v>
      </c>
      <c r="L69">
        <v>86.003053100000002</v>
      </c>
      <c r="M69">
        <v>81.456410820000002</v>
      </c>
      <c r="N69">
        <v>95.13897102</v>
      </c>
      <c r="O69">
        <v>75.050403639999999</v>
      </c>
      <c r="P69">
        <v>84.887709209999997</v>
      </c>
      <c r="Q69">
        <v>78.910786239999993</v>
      </c>
      <c r="R69">
        <v>91.501382149999998</v>
      </c>
      <c r="S69">
        <v>91.984101879999997</v>
      </c>
      <c r="T69">
        <v>88.349263539999995</v>
      </c>
      <c r="U69">
        <v>88.053580519999997</v>
      </c>
      <c r="V69">
        <v>92.578218480000004</v>
      </c>
      <c r="W69">
        <v>87.071989020000004</v>
      </c>
      <c r="X69">
        <v>83.129528789999995</v>
      </c>
      <c r="Y69">
        <v>83.890580110000002</v>
      </c>
      <c r="Z69">
        <v>77.952235990000005</v>
      </c>
      <c r="AA69">
        <v>83.629035720000005</v>
      </c>
      <c r="AB69">
        <v>83.742657460000004</v>
      </c>
      <c r="AC69">
        <v>88.634823990000001</v>
      </c>
      <c r="AD69">
        <v>83.230287700000005</v>
      </c>
      <c r="AE69">
        <v>75.617630669999997</v>
      </c>
      <c r="AF69">
        <v>80.436907770000005</v>
      </c>
      <c r="AG69">
        <v>77.433434809999994</v>
      </c>
      <c r="AH69">
        <v>74.524289330000002</v>
      </c>
      <c r="AI69">
        <v>90.328431159999994</v>
      </c>
      <c r="AJ69">
        <v>93.07250354</v>
      </c>
      <c r="AK69">
        <v>91.751918709999998</v>
      </c>
      <c r="AL69">
        <v>91.929854649999996</v>
      </c>
      <c r="AM69">
        <v>6.5784847580000001</v>
      </c>
      <c r="AN69">
        <v>87.605796850000004</v>
      </c>
      <c r="AO69">
        <v>81.107919219999999</v>
      </c>
      <c r="AP69">
        <v>86.085838010000003</v>
      </c>
    </row>
    <row r="70" spans="1:42" x14ac:dyDescent="0.2">
      <c r="A70">
        <v>27</v>
      </c>
      <c r="B70" t="s">
        <v>45</v>
      </c>
      <c r="C70">
        <v>93.917731349999997</v>
      </c>
      <c r="D70">
        <v>84.150564549999999</v>
      </c>
      <c r="E70">
        <v>80.607869289999996</v>
      </c>
      <c r="F70">
        <v>81.482540950000001</v>
      </c>
      <c r="G70">
        <v>86.591668609999999</v>
      </c>
      <c r="H70">
        <v>83.4354242</v>
      </c>
      <c r="I70">
        <v>90.705100880000003</v>
      </c>
      <c r="J70">
        <v>89.397219199999995</v>
      </c>
      <c r="K70">
        <v>72.739950219999997</v>
      </c>
      <c r="L70">
        <v>85.763756139999998</v>
      </c>
      <c r="M70">
        <v>91.000783900000002</v>
      </c>
      <c r="N70">
        <v>95.089461310000004</v>
      </c>
      <c r="O70">
        <v>85.774758300000002</v>
      </c>
      <c r="P70">
        <v>87.478717700000004</v>
      </c>
      <c r="Q70">
        <v>86.209343579999995</v>
      </c>
      <c r="R70">
        <v>91.546766050000002</v>
      </c>
      <c r="S70">
        <v>92.42418825</v>
      </c>
      <c r="T70">
        <v>88.683454130000001</v>
      </c>
      <c r="U70">
        <v>88.039827819999999</v>
      </c>
      <c r="V70">
        <v>92.272908560000005</v>
      </c>
      <c r="W70">
        <v>88.008832479999995</v>
      </c>
      <c r="X70">
        <v>83.24958196</v>
      </c>
      <c r="Y70">
        <v>83.659049010000004</v>
      </c>
      <c r="Z70">
        <v>77.935085540000003</v>
      </c>
      <c r="AA70">
        <v>82.512112509999994</v>
      </c>
      <c r="AB70">
        <v>82.645028510000003</v>
      </c>
      <c r="AC70">
        <v>87.11486515</v>
      </c>
      <c r="AD70">
        <v>82.201260559999994</v>
      </c>
      <c r="AE70">
        <v>77.628521199999994</v>
      </c>
      <c r="AF70">
        <v>79.019851650000007</v>
      </c>
      <c r="AG70">
        <v>81.510954850000005</v>
      </c>
      <c r="AH70">
        <v>93.807829179999999</v>
      </c>
      <c r="AI70">
        <v>89.464477130000006</v>
      </c>
      <c r="AJ70">
        <v>90.898683700000007</v>
      </c>
      <c r="AK70">
        <v>93.299747030000006</v>
      </c>
      <c r="AL70">
        <v>89.314410670000001</v>
      </c>
      <c r="AM70">
        <v>6.9900956140000003</v>
      </c>
      <c r="AN70">
        <v>87.710843370000006</v>
      </c>
      <c r="AO70">
        <v>81.781074480000001</v>
      </c>
      <c r="AP70">
        <v>85.191870690000002</v>
      </c>
    </row>
    <row r="71" spans="1:42" x14ac:dyDescent="0.2">
      <c r="A71">
        <v>28</v>
      </c>
      <c r="B71" t="s">
        <v>45</v>
      </c>
      <c r="C71">
        <v>93.787080709999998</v>
      </c>
      <c r="D71">
        <v>83.783367490000003</v>
      </c>
      <c r="E71">
        <v>80.46071542</v>
      </c>
      <c r="F71">
        <v>81.279000999999994</v>
      </c>
      <c r="G71">
        <v>86.273981269999993</v>
      </c>
      <c r="H71">
        <v>82.910071099999996</v>
      </c>
      <c r="I71">
        <v>90.431422170000005</v>
      </c>
      <c r="J71">
        <v>89.593882800000003</v>
      </c>
      <c r="K71">
        <v>72.350748830000001</v>
      </c>
      <c r="L71">
        <v>86.412883530000002</v>
      </c>
      <c r="M71">
        <v>94.649374940000001</v>
      </c>
      <c r="N71">
        <v>95.045452670000003</v>
      </c>
      <c r="O71">
        <v>89.474234319999994</v>
      </c>
      <c r="P71">
        <v>88.540426060000001</v>
      </c>
      <c r="Q71">
        <v>88.254369920000002</v>
      </c>
      <c r="R71">
        <v>91.781937209999995</v>
      </c>
      <c r="S71">
        <v>91.515134849999995</v>
      </c>
      <c r="T71">
        <v>88.862239209999998</v>
      </c>
      <c r="U71">
        <v>87.408578930000004</v>
      </c>
      <c r="V71">
        <v>92.517706599999997</v>
      </c>
      <c r="W71">
        <v>86.199459759999996</v>
      </c>
      <c r="X71">
        <v>81.933284740000005</v>
      </c>
      <c r="Y71">
        <v>83.691206109999996</v>
      </c>
      <c r="Z71">
        <v>78.927667970000002</v>
      </c>
      <c r="AA71">
        <v>81.491660589999995</v>
      </c>
      <c r="AB71">
        <v>82.261287139999993</v>
      </c>
      <c r="AC71">
        <v>88.062427650000004</v>
      </c>
      <c r="AD71">
        <v>81.633151819999995</v>
      </c>
      <c r="AE71">
        <v>76.490159930000004</v>
      </c>
      <c r="AF71">
        <v>78.777601509999997</v>
      </c>
      <c r="AG71">
        <v>82.54641341</v>
      </c>
      <c r="AH71">
        <v>102.020752</v>
      </c>
      <c r="AI71">
        <v>89.183638470000005</v>
      </c>
      <c r="AJ71">
        <v>90.467778589999995</v>
      </c>
      <c r="AK71">
        <v>92.969600819999997</v>
      </c>
      <c r="AL71">
        <v>90.364875870000006</v>
      </c>
      <c r="AM71">
        <v>7.5925052519999996</v>
      </c>
      <c r="AN71">
        <v>86.263773959999995</v>
      </c>
      <c r="AO71">
        <v>81.708185049999997</v>
      </c>
      <c r="AP71">
        <v>86.004373369999996</v>
      </c>
    </row>
    <row r="72" spans="1:42" x14ac:dyDescent="0.2">
      <c r="A72">
        <v>29</v>
      </c>
      <c r="B72" t="s">
        <v>45</v>
      </c>
      <c r="C72">
        <v>93.979618500000001</v>
      </c>
      <c r="D72">
        <v>83.566074839999999</v>
      </c>
      <c r="E72">
        <v>80.111396859999999</v>
      </c>
      <c r="F72">
        <v>81.734215340000006</v>
      </c>
      <c r="G72">
        <v>86.452766359999998</v>
      </c>
      <c r="H72">
        <v>83.402417720000003</v>
      </c>
      <c r="I72">
        <v>90.546944839999995</v>
      </c>
      <c r="J72">
        <v>89.481110670000007</v>
      </c>
      <c r="K72">
        <v>72.390631659999997</v>
      </c>
      <c r="L72">
        <v>86.312488830000007</v>
      </c>
      <c r="M72">
        <v>96.562375369999998</v>
      </c>
      <c r="N72">
        <v>95.235239919999998</v>
      </c>
      <c r="O72">
        <v>91.102553880000002</v>
      </c>
      <c r="P72">
        <v>89.141418999999999</v>
      </c>
      <c r="Q72">
        <v>89.59525807</v>
      </c>
      <c r="R72">
        <v>91.442245540000002</v>
      </c>
      <c r="S72">
        <v>92.140882649999995</v>
      </c>
      <c r="T72">
        <v>88.866365020000003</v>
      </c>
      <c r="U72">
        <v>87.999944990000003</v>
      </c>
      <c r="V72">
        <v>93.111823200000003</v>
      </c>
      <c r="W72">
        <v>85.526304510000003</v>
      </c>
      <c r="X72">
        <v>82.162672040000004</v>
      </c>
      <c r="Y72">
        <v>83.667624230000001</v>
      </c>
      <c r="Z72">
        <v>77.332675899999998</v>
      </c>
      <c r="AA72">
        <v>82.750075030000005</v>
      </c>
      <c r="AB72">
        <v>83.3632037</v>
      </c>
      <c r="AC72">
        <v>86.533893579999997</v>
      </c>
      <c r="AD72">
        <v>82.617159029999996</v>
      </c>
      <c r="AE72">
        <v>77.191184669999998</v>
      </c>
      <c r="AF72">
        <v>78.996269780000006</v>
      </c>
      <c r="AG72">
        <v>82.842258709999996</v>
      </c>
      <c r="AH72">
        <v>106.8400292</v>
      </c>
      <c r="AI72">
        <v>90.371307290000004</v>
      </c>
      <c r="AJ72">
        <v>89.518072290000006</v>
      </c>
      <c r="AK72">
        <v>92.900999010000007</v>
      </c>
      <c r="AL72">
        <v>91.616858890000003</v>
      </c>
      <c r="AM72">
        <v>8.0727179180000004</v>
      </c>
      <c r="AN72">
        <v>87.039831930000005</v>
      </c>
      <c r="AO72">
        <v>81.212965740000001</v>
      </c>
      <c r="AP72">
        <v>86.812588430000005</v>
      </c>
    </row>
    <row r="73" spans="1:42" x14ac:dyDescent="0.2">
      <c r="A73">
        <v>30</v>
      </c>
      <c r="B73" t="s">
        <v>45</v>
      </c>
      <c r="C73">
        <v>93.908104469999998</v>
      </c>
      <c r="D73">
        <v>83.713228720000004</v>
      </c>
      <c r="E73">
        <v>80.203539939999999</v>
      </c>
      <c r="F73">
        <v>81.34638923</v>
      </c>
      <c r="G73">
        <v>86.025057419999996</v>
      </c>
      <c r="H73">
        <v>83.33090369</v>
      </c>
      <c r="I73">
        <v>90.328276919999993</v>
      </c>
      <c r="J73">
        <v>89.454980539999994</v>
      </c>
      <c r="K73">
        <v>72.937989079999994</v>
      </c>
      <c r="L73">
        <v>86.652180490000006</v>
      </c>
      <c r="M73">
        <v>97.057472529999998</v>
      </c>
      <c r="N73">
        <v>95.570805770000007</v>
      </c>
      <c r="O73">
        <v>92.348548399999999</v>
      </c>
      <c r="P73">
        <v>88.756343430000001</v>
      </c>
      <c r="Q73">
        <v>89.633765629999999</v>
      </c>
      <c r="R73">
        <v>92.00198039</v>
      </c>
      <c r="S73">
        <v>92.189017089999993</v>
      </c>
      <c r="T73">
        <v>88.990139310000004</v>
      </c>
      <c r="U73">
        <v>87.324687470000001</v>
      </c>
      <c r="V73">
        <v>92.421437710000006</v>
      </c>
      <c r="W73">
        <v>87.948805899999996</v>
      </c>
      <c r="X73">
        <v>81.260129489999997</v>
      </c>
      <c r="Y73">
        <v>83.656905199999997</v>
      </c>
      <c r="Z73">
        <v>78.130171930000003</v>
      </c>
      <c r="AA73">
        <v>81.570981430000003</v>
      </c>
      <c r="AB73">
        <v>83.236719120000004</v>
      </c>
      <c r="AC73">
        <v>88.394717659999998</v>
      </c>
      <c r="AD73">
        <v>83.13810402</v>
      </c>
      <c r="AE73">
        <v>77.165458990000005</v>
      </c>
      <c r="AF73">
        <v>79.680144060000003</v>
      </c>
      <c r="AG73">
        <v>83.343909449999998</v>
      </c>
      <c r="AH73">
        <v>108.548643</v>
      </c>
      <c r="AI73">
        <v>89.899669849999995</v>
      </c>
      <c r="AJ73">
        <v>91.396046819999995</v>
      </c>
      <c r="AK73">
        <v>93.198988119999996</v>
      </c>
      <c r="AL73">
        <v>91.874115680000003</v>
      </c>
      <c r="AM73">
        <v>9.0331432490000001</v>
      </c>
      <c r="AN73">
        <v>86.302362470000006</v>
      </c>
      <c r="AO73">
        <v>81.448784459999999</v>
      </c>
      <c r="AP73">
        <v>86.651802939999996</v>
      </c>
    </row>
    <row r="74" spans="1:42" x14ac:dyDescent="0.2">
      <c r="A74">
        <v>31</v>
      </c>
      <c r="B74" t="s">
        <v>45</v>
      </c>
      <c r="C74">
        <v>94.031878759999998</v>
      </c>
      <c r="D74">
        <v>83.092982000000006</v>
      </c>
      <c r="E74">
        <v>80.026130129999999</v>
      </c>
      <c r="F74">
        <v>81.120844969999993</v>
      </c>
      <c r="G74">
        <v>86.084194019999998</v>
      </c>
      <c r="H74">
        <v>83.079229299999994</v>
      </c>
      <c r="I74">
        <v>90.324151110000003</v>
      </c>
      <c r="J74">
        <v>90.425921090000003</v>
      </c>
      <c r="K74">
        <v>73.09752039</v>
      </c>
      <c r="L74">
        <v>86.775954780000006</v>
      </c>
      <c r="M74">
        <v>96.809923949999998</v>
      </c>
      <c r="N74">
        <v>95.645070349999997</v>
      </c>
      <c r="O74">
        <v>92.330669889999996</v>
      </c>
      <c r="P74">
        <v>88.88699407</v>
      </c>
      <c r="Q74">
        <v>89.670897909999994</v>
      </c>
      <c r="R74">
        <v>91.986852420000005</v>
      </c>
      <c r="S74">
        <v>91.907086770000006</v>
      </c>
      <c r="T74">
        <v>88.647697109999996</v>
      </c>
      <c r="U74">
        <v>88.097589150000005</v>
      </c>
      <c r="V74">
        <v>92.692365879999997</v>
      </c>
      <c r="W74">
        <v>88.242507399999994</v>
      </c>
      <c r="X74">
        <v>83.226000089999999</v>
      </c>
      <c r="Y74">
        <v>82.962311880000001</v>
      </c>
      <c r="Z74">
        <v>77.862196119999993</v>
      </c>
      <c r="AA74">
        <v>82.415641210000004</v>
      </c>
      <c r="AB74">
        <v>84.162843539999997</v>
      </c>
      <c r="AC74">
        <v>87.17274793</v>
      </c>
      <c r="AD74">
        <v>81.290142779999996</v>
      </c>
      <c r="AE74">
        <v>76.608069290000003</v>
      </c>
      <c r="AF74">
        <v>80.458345840000007</v>
      </c>
      <c r="AG74">
        <v>84.083522700000003</v>
      </c>
      <c r="AH74">
        <v>106.2483385</v>
      </c>
      <c r="AI74">
        <v>90.532092779999999</v>
      </c>
      <c r="AJ74">
        <v>90.517086140000004</v>
      </c>
      <c r="AK74">
        <v>91.260987009999994</v>
      </c>
      <c r="AL74">
        <v>91.162371910000005</v>
      </c>
      <c r="AM74">
        <v>9.5755263050000003</v>
      </c>
      <c r="AN74">
        <v>86.758993270000005</v>
      </c>
      <c r="AO74">
        <v>82.016893199999998</v>
      </c>
      <c r="AP74">
        <v>86.139433179999997</v>
      </c>
    </row>
    <row r="75" spans="1:42" x14ac:dyDescent="0.2">
      <c r="A75">
        <v>32</v>
      </c>
      <c r="B75" t="s">
        <v>45</v>
      </c>
      <c r="C75">
        <v>94.467839310000002</v>
      </c>
      <c r="D75">
        <v>83.147992790000004</v>
      </c>
      <c r="E75">
        <v>80.096268890000005</v>
      </c>
      <c r="F75">
        <v>81.096090110000006</v>
      </c>
      <c r="G75">
        <v>85.741751820000005</v>
      </c>
      <c r="H75">
        <v>83.563324300000005</v>
      </c>
      <c r="I75">
        <v>89.797422740000002</v>
      </c>
      <c r="J75">
        <v>90.185248860000002</v>
      </c>
      <c r="K75">
        <v>73.283181819999996</v>
      </c>
      <c r="L75">
        <v>87.310934770000003</v>
      </c>
      <c r="M75">
        <v>97.575949280000003</v>
      </c>
      <c r="N75">
        <v>95.731712349999995</v>
      </c>
      <c r="O75">
        <v>92.023984709999993</v>
      </c>
      <c r="P75">
        <v>88.539050790000005</v>
      </c>
      <c r="Q75">
        <v>89.448104189999995</v>
      </c>
      <c r="R75">
        <v>92.245403159999995</v>
      </c>
      <c r="S75">
        <v>92.602973329999998</v>
      </c>
      <c r="T75">
        <v>88.662825080000005</v>
      </c>
      <c r="U75">
        <v>88.050829980000003</v>
      </c>
      <c r="V75">
        <v>93.430885810000007</v>
      </c>
      <c r="W75">
        <v>86.218754020000006</v>
      </c>
      <c r="X75">
        <v>81.459503490000003</v>
      </c>
      <c r="Y75">
        <v>83.498263519999995</v>
      </c>
      <c r="Z75">
        <v>77.875058949999996</v>
      </c>
      <c r="AA75">
        <v>82.029756030000001</v>
      </c>
      <c r="AB75">
        <v>84.893881579999999</v>
      </c>
      <c r="AC75">
        <v>87.222055479999995</v>
      </c>
      <c r="AD75">
        <v>81.13150109</v>
      </c>
      <c r="AE75">
        <v>77.064700079999994</v>
      </c>
      <c r="AF75">
        <v>80.586974229999996</v>
      </c>
      <c r="AG75">
        <v>82.878703430000002</v>
      </c>
      <c r="AH75">
        <v>106.4948763</v>
      </c>
      <c r="AI75">
        <v>89.215795569999997</v>
      </c>
      <c r="AJ75">
        <v>88.934956909999997</v>
      </c>
      <c r="AK75">
        <v>91.670454059999997</v>
      </c>
      <c r="AL75">
        <v>90.917977960000002</v>
      </c>
      <c r="AM75">
        <v>10.173648330000001</v>
      </c>
      <c r="AN75">
        <v>87.697980529999995</v>
      </c>
      <c r="AO75">
        <v>82.812245419999996</v>
      </c>
      <c r="AP75">
        <v>87.303520129999995</v>
      </c>
    </row>
    <row r="76" spans="1:42" x14ac:dyDescent="0.2">
      <c r="A76">
        <v>33</v>
      </c>
      <c r="B76" t="s">
        <v>45</v>
      </c>
      <c r="C76">
        <v>94.317934890000004</v>
      </c>
      <c r="D76">
        <v>82.932075420000004</v>
      </c>
      <c r="E76">
        <v>80.056386070000002</v>
      </c>
      <c r="F76">
        <v>80.827912479999995</v>
      </c>
      <c r="G76">
        <v>85.473574189999994</v>
      </c>
      <c r="H76">
        <v>83.630712529999997</v>
      </c>
      <c r="I76">
        <v>90.553821189999994</v>
      </c>
      <c r="J76">
        <v>90.95402473</v>
      </c>
      <c r="K76">
        <v>73.915805980000002</v>
      </c>
      <c r="L76">
        <v>88.100339689999998</v>
      </c>
      <c r="M76">
        <v>97.439797560000002</v>
      </c>
      <c r="N76">
        <v>95.36451529</v>
      </c>
      <c r="O76">
        <v>91.693919930000007</v>
      </c>
      <c r="P76">
        <v>88.687579940000006</v>
      </c>
      <c r="Q76">
        <v>90.050472409999998</v>
      </c>
      <c r="R76">
        <v>92.435190410000004</v>
      </c>
      <c r="S76">
        <v>92.23027519</v>
      </c>
      <c r="T76">
        <v>89.344958950000006</v>
      </c>
      <c r="U76">
        <v>88.525298090000007</v>
      </c>
      <c r="V76">
        <v>93.589041850000001</v>
      </c>
      <c r="W76">
        <v>88.641255409999999</v>
      </c>
      <c r="X76">
        <v>81.817519189999999</v>
      </c>
      <c r="Y76">
        <v>82.437079280000006</v>
      </c>
      <c r="Z76">
        <v>77.450585259999997</v>
      </c>
      <c r="AA76">
        <v>80.415469709999996</v>
      </c>
      <c r="AB76">
        <v>83.519701580000003</v>
      </c>
      <c r="AC76">
        <v>86.694679070000007</v>
      </c>
      <c r="AD76">
        <v>82.287012820000001</v>
      </c>
      <c r="AE76">
        <v>75.763409510000002</v>
      </c>
      <c r="AF76">
        <v>78.82262145</v>
      </c>
      <c r="AG76">
        <v>83.671911850000001</v>
      </c>
      <c r="AH76">
        <v>107.14873729999999</v>
      </c>
      <c r="AI76">
        <v>89.987565919999994</v>
      </c>
      <c r="AJ76">
        <v>90.61355743</v>
      </c>
      <c r="AK76">
        <v>90.291986449999996</v>
      </c>
      <c r="AL76">
        <v>90.862238989999994</v>
      </c>
      <c r="AM76">
        <v>10.80607126</v>
      </c>
      <c r="AN76">
        <v>87.627234920000006</v>
      </c>
      <c r="AO76">
        <v>81.941859969999996</v>
      </c>
      <c r="AP76">
        <v>85.337649529999993</v>
      </c>
    </row>
    <row r="77" spans="1:42" x14ac:dyDescent="0.2">
      <c r="A77">
        <v>34</v>
      </c>
      <c r="B77" t="s">
        <v>45</v>
      </c>
      <c r="C77">
        <v>95.114216159999998</v>
      </c>
      <c r="D77">
        <v>82.776669920000003</v>
      </c>
      <c r="E77">
        <v>80.152654960000007</v>
      </c>
      <c r="F77">
        <v>80.763274789999997</v>
      </c>
      <c r="G77">
        <v>85.816016390000001</v>
      </c>
      <c r="H77">
        <v>83.178248730000007</v>
      </c>
      <c r="I77">
        <v>90.190749929999996</v>
      </c>
      <c r="J77">
        <v>91.816318949999996</v>
      </c>
      <c r="K77">
        <v>73.812660730000005</v>
      </c>
      <c r="L77">
        <v>87.973814860000005</v>
      </c>
      <c r="M77">
        <v>97.680469790000004</v>
      </c>
      <c r="N77">
        <v>95.613439139999997</v>
      </c>
      <c r="O77">
        <v>92.370552720000006</v>
      </c>
      <c r="P77">
        <v>88.969510270000001</v>
      </c>
      <c r="Q77">
        <v>90.002337960000006</v>
      </c>
      <c r="R77">
        <v>92.769380990000002</v>
      </c>
      <c r="S77">
        <v>92.288036529999999</v>
      </c>
      <c r="T77">
        <v>89.383466510000005</v>
      </c>
      <c r="U77">
        <v>88.312131260000001</v>
      </c>
      <c r="V77">
        <v>93.509276200000002</v>
      </c>
      <c r="W77">
        <v>89.380868669999998</v>
      </c>
      <c r="X77">
        <v>82.908716720000001</v>
      </c>
      <c r="Y77">
        <v>82.705055099999996</v>
      </c>
      <c r="Z77">
        <v>77.866483729999999</v>
      </c>
      <c r="AA77">
        <v>80.404750680000006</v>
      </c>
      <c r="AB77">
        <v>85.354799979999996</v>
      </c>
      <c r="AC77">
        <v>88.036701969999996</v>
      </c>
      <c r="AD77">
        <v>81.163658190000007</v>
      </c>
      <c r="AE77">
        <v>76.906058400000006</v>
      </c>
      <c r="AF77">
        <v>79.69729452</v>
      </c>
      <c r="AG77">
        <v>83.719075590000003</v>
      </c>
      <c r="AH77">
        <v>106.2847833</v>
      </c>
      <c r="AI77">
        <v>89.963984049999993</v>
      </c>
      <c r="AJ77">
        <v>88.75273335</v>
      </c>
      <c r="AK77">
        <v>90.525661360000001</v>
      </c>
      <c r="AL77">
        <v>90.435621490000003</v>
      </c>
      <c r="AM77">
        <v>12.05805428</v>
      </c>
      <c r="AN77">
        <v>86.283068220000004</v>
      </c>
      <c r="AO77">
        <v>81.946147580000002</v>
      </c>
      <c r="AP77">
        <v>85.076105130000002</v>
      </c>
    </row>
    <row r="78" spans="1:42" x14ac:dyDescent="0.2">
      <c r="A78">
        <v>35</v>
      </c>
      <c r="B78" t="s">
        <v>45</v>
      </c>
      <c r="C78">
        <v>95.022073079999998</v>
      </c>
      <c r="D78">
        <v>82.592383760000004</v>
      </c>
      <c r="E78">
        <v>80.431834749999993</v>
      </c>
      <c r="F78">
        <v>80.504724049999993</v>
      </c>
      <c r="G78">
        <v>86.115825229999999</v>
      </c>
      <c r="H78">
        <v>83.390040299999995</v>
      </c>
      <c r="I78">
        <v>90.468554449999999</v>
      </c>
      <c r="J78">
        <v>91.812193140000005</v>
      </c>
      <c r="K78">
        <v>74.233493319999994</v>
      </c>
      <c r="L78">
        <v>88.402899070000004</v>
      </c>
      <c r="M78">
        <v>97.450799720000006</v>
      </c>
      <c r="N78">
        <v>95.522671320000001</v>
      </c>
      <c r="O78">
        <v>91.993728770000004</v>
      </c>
      <c r="P78">
        <v>88.987388780000003</v>
      </c>
      <c r="Q78">
        <v>89.983084180000006</v>
      </c>
      <c r="R78">
        <v>92.278409640000007</v>
      </c>
      <c r="S78">
        <v>92.675862640000005</v>
      </c>
      <c r="T78">
        <v>88.99151458</v>
      </c>
      <c r="U78">
        <v>88.265372080000006</v>
      </c>
      <c r="V78">
        <v>93.734820459999995</v>
      </c>
      <c r="W78">
        <v>89.213651760000005</v>
      </c>
      <c r="X78">
        <v>82.544269610000001</v>
      </c>
      <c r="Y78">
        <v>83.646186169999993</v>
      </c>
      <c r="Z78">
        <v>75.651931570000002</v>
      </c>
      <c r="AA78">
        <v>81.071474510000002</v>
      </c>
      <c r="AB78">
        <v>84.778116019999999</v>
      </c>
      <c r="AC78">
        <v>89.305835439999996</v>
      </c>
      <c r="AD78">
        <v>82.012605579999999</v>
      </c>
      <c r="AE78">
        <v>77.49131758</v>
      </c>
      <c r="AF78">
        <v>78.981263130000002</v>
      </c>
      <c r="AG78">
        <v>83.845560180000007</v>
      </c>
      <c r="AH78">
        <v>106.85932339999999</v>
      </c>
      <c r="AI78">
        <v>90.195515159999999</v>
      </c>
      <c r="AJ78">
        <v>90.394889169999999</v>
      </c>
      <c r="AK78">
        <v>91.865540449999997</v>
      </c>
      <c r="AL78">
        <v>89.923251730000004</v>
      </c>
      <c r="AM78">
        <v>12.82768083</v>
      </c>
      <c r="AN78">
        <v>86.049393300000006</v>
      </c>
      <c r="AO78">
        <v>80.531235260000003</v>
      </c>
      <c r="AP78">
        <v>87.048407150000003</v>
      </c>
    </row>
    <row r="79" spans="1:42" x14ac:dyDescent="0.2">
      <c r="A79">
        <v>36</v>
      </c>
      <c r="B79" t="s">
        <v>45</v>
      </c>
      <c r="C79">
        <v>95.964132960000001</v>
      </c>
      <c r="D79">
        <v>82.596509569999995</v>
      </c>
      <c r="E79">
        <v>79.840468689999994</v>
      </c>
      <c r="F79">
        <v>81.030077149999997</v>
      </c>
      <c r="G79">
        <v>85.926037980000004</v>
      </c>
      <c r="H79">
        <v>84.058421469999999</v>
      </c>
      <c r="I79">
        <v>90.864632180000001</v>
      </c>
      <c r="J79">
        <v>92.578218480000004</v>
      </c>
      <c r="K79">
        <v>74.387523549999997</v>
      </c>
      <c r="L79">
        <v>88.710959529999997</v>
      </c>
      <c r="M79">
        <v>98.087549679999995</v>
      </c>
      <c r="N79">
        <v>95.246242080000002</v>
      </c>
      <c r="O79">
        <v>92.15738589</v>
      </c>
      <c r="P79">
        <v>88.808603689999998</v>
      </c>
      <c r="Q79">
        <v>89.599383880000005</v>
      </c>
      <c r="R79">
        <v>92.552088350000005</v>
      </c>
      <c r="S79">
        <v>92.413186089999996</v>
      </c>
      <c r="T79">
        <v>89.494863370000004</v>
      </c>
      <c r="U79">
        <v>88.237866679999996</v>
      </c>
      <c r="V79">
        <v>93.564286989999999</v>
      </c>
      <c r="W79">
        <v>89.048578660000004</v>
      </c>
      <c r="X79">
        <v>82.272006169999997</v>
      </c>
      <c r="Y79">
        <v>83.493975899999995</v>
      </c>
      <c r="Z79">
        <v>76.162157530000002</v>
      </c>
      <c r="AA79">
        <v>81.200102900000005</v>
      </c>
      <c r="AB79">
        <v>83.806971660000002</v>
      </c>
      <c r="AC79">
        <v>86.193028339999998</v>
      </c>
      <c r="AD79">
        <v>81.525961499999994</v>
      </c>
      <c r="AE79">
        <v>77.099000989999993</v>
      </c>
      <c r="AF79">
        <v>78.726150149999995</v>
      </c>
      <c r="AG79">
        <v>82.917291939999998</v>
      </c>
      <c r="AH79">
        <v>108.8166188</v>
      </c>
      <c r="AI79">
        <v>90.587831750000007</v>
      </c>
      <c r="AJ79">
        <v>89.537366550000002</v>
      </c>
      <c r="AK79">
        <v>91.110920550000003</v>
      </c>
      <c r="AL79">
        <v>89.99614115</v>
      </c>
      <c r="AM79">
        <v>14.28118167</v>
      </c>
      <c r="AN79">
        <v>86.701110490000005</v>
      </c>
      <c r="AO79">
        <v>81.047892640000001</v>
      </c>
      <c r="AP79">
        <v>85.341937139999999</v>
      </c>
    </row>
    <row r="80" spans="1:42" x14ac:dyDescent="0.2">
      <c r="A80">
        <v>37</v>
      </c>
      <c r="B80" t="s">
        <v>45</v>
      </c>
      <c r="C80">
        <v>96.235061130000005</v>
      </c>
      <c r="D80">
        <v>82.911446369999993</v>
      </c>
      <c r="E80">
        <v>79.910607459999994</v>
      </c>
      <c r="F80">
        <v>80.438711100000006</v>
      </c>
      <c r="G80">
        <v>86.641178330000002</v>
      </c>
      <c r="H80">
        <v>83.707727640000002</v>
      </c>
      <c r="I80">
        <v>90.985655929999993</v>
      </c>
      <c r="J80">
        <v>92.293537610000001</v>
      </c>
      <c r="K80">
        <v>75.060030530000006</v>
      </c>
      <c r="L80">
        <v>90.156368189999995</v>
      </c>
      <c r="M80">
        <v>98.046291580000002</v>
      </c>
      <c r="N80">
        <v>95.627191839999995</v>
      </c>
      <c r="O80">
        <v>92.007481470000002</v>
      </c>
      <c r="P80">
        <v>89.144169539999993</v>
      </c>
      <c r="Q80">
        <v>89.996836880000004</v>
      </c>
      <c r="R80">
        <v>93.098070500000006</v>
      </c>
      <c r="S80">
        <v>93.077441449999995</v>
      </c>
      <c r="T80">
        <v>89.399969740000003</v>
      </c>
      <c r="U80">
        <v>88.842985440000007</v>
      </c>
      <c r="V80">
        <v>93.927358240000004</v>
      </c>
      <c r="W80">
        <v>91.132358620000005</v>
      </c>
      <c r="X80">
        <v>81.513098659999997</v>
      </c>
      <c r="Y80">
        <v>83.592590999999999</v>
      </c>
      <c r="Z80">
        <v>76.172876560000006</v>
      </c>
      <c r="AA80">
        <v>81.326587489999994</v>
      </c>
      <c r="AB80">
        <v>83.406079840000004</v>
      </c>
      <c r="AC80">
        <v>89.078591950000003</v>
      </c>
      <c r="AD80">
        <v>82.865840590000005</v>
      </c>
      <c r="AE80">
        <v>77.394846290000004</v>
      </c>
      <c r="AF80">
        <v>80.383312610000004</v>
      </c>
      <c r="AG80">
        <v>83.416798869999994</v>
      </c>
      <c r="AH80">
        <v>106.2504824</v>
      </c>
      <c r="AI80">
        <v>90.457059549999997</v>
      </c>
      <c r="AJ80">
        <v>90.077605800000001</v>
      </c>
      <c r="AK80">
        <v>89.983278310000003</v>
      </c>
      <c r="AL80">
        <v>89.946833600000005</v>
      </c>
      <c r="AM80">
        <v>15.00793208</v>
      </c>
      <c r="AN80">
        <v>86.473866999999998</v>
      </c>
      <c r="AO80">
        <v>80.925695669999996</v>
      </c>
      <c r="AP80">
        <v>84.327916650000006</v>
      </c>
    </row>
    <row r="81" spans="1:42" x14ac:dyDescent="0.2">
      <c r="A81">
        <v>38</v>
      </c>
      <c r="B81" t="s">
        <v>45</v>
      </c>
      <c r="C81">
        <v>96.240562209999993</v>
      </c>
      <c r="D81">
        <v>82.278822219999995</v>
      </c>
      <c r="E81">
        <v>79.944989199999995</v>
      </c>
      <c r="F81">
        <v>80.660129549999994</v>
      </c>
      <c r="G81">
        <v>86.146081170000002</v>
      </c>
      <c r="H81">
        <v>83.372161790000007</v>
      </c>
      <c r="I81">
        <v>90.791742880000001</v>
      </c>
      <c r="J81">
        <v>92.488825930000004</v>
      </c>
      <c r="K81">
        <v>75.005019739999994</v>
      </c>
      <c r="L81">
        <v>90.183873590000005</v>
      </c>
      <c r="M81">
        <v>97.998157140000004</v>
      </c>
      <c r="N81">
        <v>95.819729620000004</v>
      </c>
      <c r="O81">
        <v>92.180765480000005</v>
      </c>
      <c r="P81">
        <v>88.86774029</v>
      </c>
      <c r="Q81">
        <v>90.005088499999999</v>
      </c>
      <c r="R81">
        <v>92.706118579999995</v>
      </c>
      <c r="S81">
        <v>92.311416120000004</v>
      </c>
      <c r="T81">
        <v>90.068350910000007</v>
      </c>
      <c r="U81">
        <v>88.380894749999996</v>
      </c>
      <c r="V81">
        <v>94.121271300000004</v>
      </c>
      <c r="W81">
        <v>91.569695150000001</v>
      </c>
      <c r="X81">
        <v>80.867812889999996</v>
      </c>
      <c r="Y81">
        <v>81.905415259999998</v>
      </c>
      <c r="Z81">
        <v>75.988509199999996</v>
      </c>
      <c r="AA81">
        <v>80.96642799</v>
      </c>
      <c r="AB81">
        <v>84.387943230000005</v>
      </c>
      <c r="AC81">
        <v>89.059297689999994</v>
      </c>
      <c r="AD81">
        <v>82.231273849999994</v>
      </c>
      <c r="AE81">
        <v>76.824593750000005</v>
      </c>
      <c r="AF81">
        <v>80.638425589999997</v>
      </c>
      <c r="AG81">
        <v>83.783389790000001</v>
      </c>
      <c r="AH81">
        <v>105.811002</v>
      </c>
      <c r="AI81">
        <v>91.192385200000004</v>
      </c>
      <c r="AJ81">
        <v>88.317540629999996</v>
      </c>
      <c r="AK81">
        <v>91.565407539999995</v>
      </c>
      <c r="AL81">
        <v>90.060455340000004</v>
      </c>
      <c r="AM81">
        <v>16.92449513</v>
      </c>
      <c r="AN81">
        <v>87.119152769999999</v>
      </c>
      <c r="AO81">
        <v>81.980448480000007</v>
      </c>
      <c r="AP81">
        <v>86.77828753</v>
      </c>
    </row>
    <row r="82" spans="1:42" x14ac:dyDescent="0.2">
      <c r="A82">
        <v>39</v>
      </c>
      <c r="B82" t="s">
        <v>45</v>
      </c>
      <c r="C82">
        <v>96.44685269</v>
      </c>
      <c r="D82">
        <v>82.348960980000001</v>
      </c>
      <c r="E82">
        <v>79.656182529999995</v>
      </c>
      <c r="F82">
        <v>80.749522089999999</v>
      </c>
      <c r="G82">
        <v>86.249226410000006</v>
      </c>
      <c r="H82">
        <v>84.088677399999995</v>
      </c>
      <c r="I82">
        <v>90.639087919999994</v>
      </c>
      <c r="J82">
        <v>92.428314060000005</v>
      </c>
      <c r="K82">
        <v>75.044902559999997</v>
      </c>
      <c r="L82">
        <v>90.702350339999995</v>
      </c>
      <c r="M82">
        <v>97.413667430000004</v>
      </c>
      <c r="N82">
        <v>96.148419129999994</v>
      </c>
      <c r="O82">
        <v>91.797065169999996</v>
      </c>
      <c r="P82">
        <v>89.031397409999997</v>
      </c>
      <c r="Q82">
        <v>89.951452970000005</v>
      </c>
      <c r="R82">
        <v>92.865649880000007</v>
      </c>
      <c r="S82">
        <v>92.431064599999999</v>
      </c>
      <c r="T82">
        <v>89.397219199999995</v>
      </c>
      <c r="U82">
        <v>88.486790529999993</v>
      </c>
      <c r="V82">
        <v>94.603991030000003</v>
      </c>
      <c r="W82">
        <v>90.375594910000004</v>
      </c>
      <c r="X82">
        <v>81.540968140000004</v>
      </c>
      <c r="Y82">
        <v>82.992325170000001</v>
      </c>
      <c r="Z82">
        <v>77.388414870000005</v>
      </c>
      <c r="AA82">
        <v>80.303991769999996</v>
      </c>
      <c r="AB82">
        <v>85.239034430000004</v>
      </c>
      <c r="AC82">
        <v>88.444025210000007</v>
      </c>
      <c r="AD82">
        <v>83.16811731</v>
      </c>
      <c r="AE82">
        <v>78.571796079999999</v>
      </c>
      <c r="AF82">
        <v>79.416455859999999</v>
      </c>
      <c r="AG82">
        <v>85.108262229999994</v>
      </c>
      <c r="AH82">
        <v>108.0920122</v>
      </c>
      <c r="AI82">
        <v>90.8665266</v>
      </c>
      <c r="AJ82">
        <v>88.684131539999996</v>
      </c>
      <c r="AK82">
        <v>89.886807009999998</v>
      </c>
      <c r="AL82">
        <v>91.110920550000003</v>
      </c>
      <c r="AM82">
        <v>18.148608670000002</v>
      </c>
      <c r="AN82">
        <v>86.756849459999998</v>
      </c>
      <c r="AO82">
        <v>82.561420060000003</v>
      </c>
      <c r="AP82">
        <v>86.025811430000005</v>
      </c>
    </row>
    <row r="83" spans="1:42" x14ac:dyDescent="0.2">
      <c r="A83">
        <v>40</v>
      </c>
      <c r="B83" t="s">
        <v>45</v>
      </c>
      <c r="C83">
        <v>96.891064869999994</v>
      </c>
      <c r="D83">
        <v>82.855060309999999</v>
      </c>
      <c r="E83">
        <v>79.553037279999998</v>
      </c>
      <c r="F83">
        <v>80.966814740000004</v>
      </c>
      <c r="G83">
        <v>85.921912180000007</v>
      </c>
      <c r="H83">
        <v>83.429923119999998</v>
      </c>
      <c r="I83">
        <v>90.813747199999995</v>
      </c>
      <c r="J83">
        <v>92.271533289999994</v>
      </c>
      <c r="K83">
        <v>75.471236230000002</v>
      </c>
      <c r="L83">
        <v>90.984280670000004</v>
      </c>
      <c r="M83">
        <v>97.503059980000003</v>
      </c>
      <c r="N83">
        <v>96.009516869999999</v>
      </c>
      <c r="O83">
        <v>92.000605120000003</v>
      </c>
      <c r="P83">
        <v>88.686204669999995</v>
      </c>
      <c r="Q83">
        <v>90.138489680000006</v>
      </c>
      <c r="R83">
        <v>93.037558619999999</v>
      </c>
      <c r="S83">
        <v>92.299038690000003</v>
      </c>
      <c r="T83">
        <v>89.54437308</v>
      </c>
      <c r="U83">
        <v>88.704083179999998</v>
      </c>
      <c r="V83">
        <v>94.212039110000006</v>
      </c>
      <c r="W83">
        <v>91.57612657</v>
      </c>
      <c r="X83">
        <v>82.411353599999998</v>
      </c>
      <c r="Y83">
        <v>81.772499249999996</v>
      </c>
      <c r="Z83">
        <v>77.122582859999994</v>
      </c>
      <c r="AA83">
        <v>81.056467859999998</v>
      </c>
      <c r="AB83">
        <v>85.483428380000007</v>
      </c>
      <c r="AC83">
        <v>89.6852892</v>
      </c>
      <c r="AD83">
        <v>83.903442949999999</v>
      </c>
      <c r="AE83">
        <v>77.311237829999996</v>
      </c>
      <c r="AF83">
        <v>80.964284180000007</v>
      </c>
      <c r="AG83">
        <v>85.052523260000001</v>
      </c>
      <c r="AH83">
        <v>106.6020666</v>
      </c>
      <c r="AI83">
        <v>89.331561120000003</v>
      </c>
      <c r="AJ83">
        <v>88.542640309999996</v>
      </c>
      <c r="AK83">
        <v>90.517086140000004</v>
      </c>
      <c r="AL83">
        <v>91.033743509999994</v>
      </c>
      <c r="AM83">
        <v>19.979419459999999</v>
      </c>
      <c r="AN83">
        <v>87.391416199999995</v>
      </c>
      <c r="AO83">
        <v>81.054324059999999</v>
      </c>
      <c r="AP83">
        <v>85.822149809999999</v>
      </c>
    </row>
    <row r="84" spans="1:42" x14ac:dyDescent="0.2">
      <c r="A84">
        <v>0</v>
      </c>
      <c r="B84" t="s">
        <v>46</v>
      </c>
      <c r="C84">
        <v>-3.2918460249999999</v>
      </c>
      <c r="D84">
        <v>-3.2918460249999999</v>
      </c>
      <c r="E84">
        <v>-3.2932212949999999</v>
      </c>
      <c r="F84">
        <v>-3.2932212949999999</v>
      </c>
      <c r="G84">
        <v>-3.2918460249999999</v>
      </c>
      <c r="H84">
        <v>-3.2258330700000002</v>
      </c>
      <c r="I84">
        <v>-3.2615900870000001</v>
      </c>
      <c r="J84">
        <v>-2.4914389450000001</v>
      </c>
      <c r="K84">
        <v>-2.6674734920000001</v>
      </c>
      <c r="L84">
        <v>-2.606961616</v>
      </c>
      <c r="M84">
        <v>-3.2932212949999999</v>
      </c>
      <c r="N84">
        <v>-3.278093326</v>
      </c>
      <c r="O84">
        <v>-3.2835944050000001</v>
      </c>
      <c r="P84">
        <v>-3.2794685960000001</v>
      </c>
      <c r="Q84">
        <v>-3.2712169759999998</v>
      </c>
      <c r="R84">
        <v>-3.040171634</v>
      </c>
      <c r="S84">
        <v>-2.9865361080000001</v>
      </c>
      <c r="T84">
        <v>3.9063166150000002</v>
      </c>
      <c r="U84">
        <v>4.6022031820000002</v>
      </c>
      <c r="V84">
        <v>5.1495606010000001</v>
      </c>
      <c r="W84">
        <v>-2.736354671</v>
      </c>
      <c r="X84">
        <v>-2.7320670580000002</v>
      </c>
      <c r="Y84">
        <v>-2.70634138</v>
      </c>
      <c r="Z84">
        <v>-2.7170604119999999</v>
      </c>
      <c r="AA84">
        <v>-2.7427860910000001</v>
      </c>
      <c r="AB84">
        <v>-2.7256356390000001</v>
      </c>
      <c r="AC84">
        <v>-2.7406422840000002</v>
      </c>
      <c r="AD84">
        <v>-2.736354671</v>
      </c>
      <c r="AE84">
        <v>-2.4640912400000001</v>
      </c>
      <c r="AF84">
        <v>-2.4662350470000001</v>
      </c>
      <c r="AG84">
        <v>-2.7406422840000002</v>
      </c>
      <c r="AH84">
        <v>-2.684903314</v>
      </c>
      <c r="AI84">
        <v>-2.7277794449999999</v>
      </c>
      <c r="AJ84">
        <v>-2.7342108650000001</v>
      </c>
      <c r="AK84">
        <v>-2.7192042189999999</v>
      </c>
      <c r="AL84">
        <v>-2.2454229730000002</v>
      </c>
      <c r="AM84">
        <v>-2.5434120820000001</v>
      </c>
      <c r="AN84">
        <v>-2.1360888390000001</v>
      </c>
      <c r="AO84">
        <v>6.9193499980000004</v>
      </c>
      <c r="AP84">
        <v>2.9554516999999998</v>
      </c>
    </row>
    <row r="85" spans="1:42" x14ac:dyDescent="0.2">
      <c r="A85">
        <v>1</v>
      </c>
      <c r="B85" t="s">
        <v>46</v>
      </c>
      <c r="C85">
        <v>-3.2822191360000001</v>
      </c>
      <c r="D85">
        <v>-3.2890954849999998</v>
      </c>
      <c r="E85">
        <v>-3.2932212949999999</v>
      </c>
      <c r="F85">
        <v>-3.2890954849999998</v>
      </c>
      <c r="G85">
        <v>-3.2849696750000001</v>
      </c>
      <c r="H85">
        <v>-3.1061845890000002</v>
      </c>
      <c r="I85">
        <v>-3.062175952</v>
      </c>
      <c r="J85">
        <v>3.6876487010000001</v>
      </c>
      <c r="K85">
        <v>2.6699489769999998</v>
      </c>
      <c r="L85">
        <v>3.0825299469999998</v>
      </c>
      <c r="M85">
        <v>-3.2217072600000001</v>
      </c>
      <c r="N85">
        <v>-3.202453481</v>
      </c>
      <c r="O85">
        <v>-3.2244578000000002</v>
      </c>
      <c r="P85">
        <v>-3.1446921460000001</v>
      </c>
      <c r="Q85">
        <v>-3.1446921460000001</v>
      </c>
      <c r="R85">
        <v>-1.839561014</v>
      </c>
      <c r="S85">
        <v>-1.462737062</v>
      </c>
      <c r="T85">
        <v>46.413158580000001</v>
      </c>
      <c r="U85">
        <v>47.511999230000001</v>
      </c>
      <c r="V85">
        <v>50.529341379999998</v>
      </c>
      <c r="W85">
        <v>-2.7299232519999999</v>
      </c>
      <c r="X85">
        <v>-2.7513613170000002</v>
      </c>
      <c r="Y85">
        <v>-2.7406422840000002</v>
      </c>
      <c r="Z85">
        <v>-2.7406422840000002</v>
      </c>
      <c r="AA85">
        <v>-2.7706555759999998</v>
      </c>
      <c r="AB85">
        <v>-2.5648501480000001</v>
      </c>
      <c r="AC85">
        <v>-2.6827595080000002</v>
      </c>
      <c r="AD85">
        <v>-2.5498435019999999</v>
      </c>
      <c r="AE85">
        <v>-1.02559705</v>
      </c>
      <c r="AF85">
        <v>-1.859537795</v>
      </c>
      <c r="AG85">
        <v>-2.6720404750000002</v>
      </c>
      <c r="AH85">
        <v>-2.684903314</v>
      </c>
      <c r="AI85">
        <v>-2.6548900230000001</v>
      </c>
      <c r="AJ85">
        <v>-2.6120138919999998</v>
      </c>
      <c r="AK85">
        <v>-2.6291643439999999</v>
      </c>
      <c r="AL85">
        <v>-1.0084465979999999</v>
      </c>
      <c r="AM85">
        <v>-2.238991553</v>
      </c>
      <c r="AN85">
        <v>-0.61398619399999999</v>
      </c>
      <c r="AO85">
        <v>33.963469539999998</v>
      </c>
      <c r="AP85">
        <v>18.573082370000002</v>
      </c>
    </row>
    <row r="86" spans="1:42" x14ac:dyDescent="0.2">
      <c r="A86">
        <v>2</v>
      </c>
      <c r="B86" t="s">
        <v>46</v>
      </c>
      <c r="C86">
        <v>-3.278093326</v>
      </c>
      <c r="D86">
        <v>-3.2808438660000001</v>
      </c>
      <c r="E86">
        <v>-3.2849696750000001</v>
      </c>
      <c r="F86">
        <v>-3.278093326</v>
      </c>
      <c r="G86">
        <v>-3.276718056</v>
      </c>
      <c r="H86">
        <v>-2.9356511219999999</v>
      </c>
      <c r="I86">
        <v>-2.846258578</v>
      </c>
      <c r="J86">
        <v>16.122839110000001</v>
      </c>
      <c r="K86">
        <v>14.575660470000001</v>
      </c>
      <c r="L86">
        <v>15.40632349</v>
      </c>
      <c r="M86">
        <v>-3.1446921460000001</v>
      </c>
      <c r="N86">
        <v>-3.0951824299999999</v>
      </c>
      <c r="O86">
        <v>-3.1529437649999998</v>
      </c>
      <c r="P86">
        <v>-2.998913537</v>
      </c>
      <c r="Q86">
        <v>-3.0071651560000001</v>
      </c>
      <c r="R86">
        <v>-0.64582674299999998</v>
      </c>
      <c r="S86">
        <v>0.117448049</v>
      </c>
      <c r="T86">
        <v>78.520209589999993</v>
      </c>
      <c r="U86">
        <v>77.458501229999996</v>
      </c>
      <c r="V86">
        <v>82.372340570000006</v>
      </c>
      <c r="W86">
        <v>-2.7320670580000002</v>
      </c>
      <c r="X86">
        <v>-2.7727993830000002</v>
      </c>
      <c r="Y86">
        <v>-2.7084851859999999</v>
      </c>
      <c r="Z86">
        <v>-2.7342108650000001</v>
      </c>
      <c r="AA86">
        <v>-2.7320670580000002</v>
      </c>
      <c r="AB86">
        <v>-2.4640912400000001</v>
      </c>
      <c r="AC86">
        <v>-2.6613214420000002</v>
      </c>
      <c r="AD86">
        <v>-2.4319341419999998</v>
      </c>
      <c r="AE86">
        <v>2.7239205929999999</v>
      </c>
      <c r="AF86">
        <v>-0.56253483699999995</v>
      </c>
      <c r="AG86">
        <v>-2.6334519570000001</v>
      </c>
      <c r="AH86">
        <v>-2.6034386660000002</v>
      </c>
      <c r="AI86">
        <v>-2.5627063410000002</v>
      </c>
      <c r="AJ86">
        <v>-2.5326930499999998</v>
      </c>
      <c r="AK86">
        <v>-2.5755691810000001</v>
      </c>
      <c r="AL86">
        <v>0.25854306900000001</v>
      </c>
      <c r="AM86">
        <v>-1.9024139259999999</v>
      </c>
      <c r="AN86">
        <v>0.98100587400000006</v>
      </c>
      <c r="AO86">
        <v>57.247352399999997</v>
      </c>
      <c r="AP86">
        <v>32.985893750000002</v>
      </c>
    </row>
    <row r="87" spans="1:42" x14ac:dyDescent="0.2">
      <c r="A87">
        <v>3</v>
      </c>
      <c r="B87" t="s">
        <v>46</v>
      </c>
      <c r="C87">
        <v>-3.2684664369999998</v>
      </c>
      <c r="D87">
        <v>-3.2643406270000002</v>
      </c>
      <c r="E87">
        <v>-3.2849696750000001</v>
      </c>
      <c r="F87">
        <v>-3.2684664369999998</v>
      </c>
      <c r="G87">
        <v>-3.2643406270000002</v>
      </c>
      <c r="H87">
        <v>-2.6922283500000002</v>
      </c>
      <c r="I87">
        <v>-2.5258206919999999</v>
      </c>
      <c r="J87">
        <v>38.754280530000003</v>
      </c>
      <c r="K87">
        <v>36.101384899999999</v>
      </c>
      <c r="L87">
        <v>37.696697980000003</v>
      </c>
      <c r="M87">
        <v>-3.0718028409999998</v>
      </c>
      <c r="N87">
        <v>-2.9934124569999998</v>
      </c>
      <c r="O87">
        <v>-3.0731781109999998</v>
      </c>
      <c r="P87">
        <v>-2.8366316889999998</v>
      </c>
      <c r="Q87">
        <v>-2.8393822289999999</v>
      </c>
      <c r="R87">
        <v>0.55203333700000001</v>
      </c>
      <c r="S87">
        <v>1.817281642</v>
      </c>
      <c r="T87">
        <v>92.432439869999996</v>
      </c>
      <c r="U87">
        <v>89.320204090000004</v>
      </c>
      <c r="V87">
        <v>93.424009459999994</v>
      </c>
      <c r="W87">
        <v>-2.6591776359999999</v>
      </c>
      <c r="X87">
        <v>-2.7384984779999999</v>
      </c>
      <c r="Y87">
        <v>-2.7127727990000001</v>
      </c>
      <c r="Z87">
        <v>-2.7192042189999999</v>
      </c>
      <c r="AA87">
        <v>-2.7192042189999999</v>
      </c>
      <c r="AB87">
        <v>-2.2304163269999999</v>
      </c>
      <c r="AC87">
        <v>-2.6677528619999999</v>
      </c>
      <c r="AD87">
        <v>-2.170389744</v>
      </c>
      <c r="AE87">
        <v>9.6248338550000003</v>
      </c>
      <c r="AF87">
        <v>1.5748402859999999</v>
      </c>
      <c r="AG87">
        <v>-2.52626163</v>
      </c>
      <c r="AH87">
        <v>-2.5133987910000002</v>
      </c>
      <c r="AI87">
        <v>-2.4340779490000002</v>
      </c>
      <c r="AJ87">
        <v>-2.4233589160000002</v>
      </c>
      <c r="AK87">
        <v>-2.5026797580000002</v>
      </c>
      <c r="AL87">
        <v>1.356172019</v>
      </c>
      <c r="AM87">
        <v>-1.5465420400000001</v>
      </c>
      <c r="AN87">
        <v>2.4709514210000001</v>
      </c>
      <c r="AO87">
        <v>74.807271790000001</v>
      </c>
      <c r="AP87">
        <v>46.656948079999999</v>
      </c>
    </row>
    <row r="88" spans="1:42" x14ac:dyDescent="0.2">
      <c r="A88">
        <v>4</v>
      </c>
      <c r="B88" t="s">
        <v>46</v>
      </c>
      <c r="C88">
        <v>-3.260214817</v>
      </c>
      <c r="D88">
        <v>-3.257464277</v>
      </c>
      <c r="E88">
        <v>-3.2657158970000002</v>
      </c>
      <c r="F88">
        <v>-3.2533384679999999</v>
      </c>
      <c r="G88">
        <v>-3.2464621180000002</v>
      </c>
      <c r="H88">
        <v>-2.3456603359999999</v>
      </c>
      <c r="I88">
        <v>-2.058228927</v>
      </c>
      <c r="J88">
        <v>66.043761090000004</v>
      </c>
      <c r="K88">
        <v>61.336212230000001</v>
      </c>
      <c r="L88">
        <v>64.123884309999994</v>
      </c>
      <c r="M88">
        <v>-2.9782844879999999</v>
      </c>
      <c r="N88">
        <v>-2.884766135</v>
      </c>
      <c r="O88">
        <v>-2.9906619170000002</v>
      </c>
      <c r="P88">
        <v>-2.6743498410000002</v>
      </c>
      <c r="Q88">
        <v>-2.6812261909999999</v>
      </c>
      <c r="R88">
        <v>1.7581450359999999</v>
      </c>
      <c r="S88">
        <v>3.601006698</v>
      </c>
      <c r="T88">
        <v>94.422455409999998</v>
      </c>
      <c r="U88">
        <v>91.350102460000002</v>
      </c>
      <c r="V88">
        <v>94.767648149999999</v>
      </c>
      <c r="W88">
        <v>-2.7192042189999999</v>
      </c>
      <c r="X88">
        <v>-2.7277794449999999</v>
      </c>
      <c r="Y88">
        <v>-2.6891909269999998</v>
      </c>
      <c r="Z88">
        <v>-2.7449298980000001</v>
      </c>
      <c r="AA88">
        <v>-2.7170604119999999</v>
      </c>
      <c r="AB88">
        <v>-2.0760622560000002</v>
      </c>
      <c r="AC88">
        <v>-2.566993954</v>
      </c>
      <c r="AD88">
        <v>-1.880975861</v>
      </c>
      <c r="AE88">
        <v>19.16906058</v>
      </c>
      <c r="AF88">
        <v>4.4475410540000002</v>
      </c>
      <c r="AG88">
        <v>-2.4555160140000001</v>
      </c>
      <c r="AH88">
        <v>-2.4104960769999999</v>
      </c>
      <c r="AI88">
        <v>-2.249710586</v>
      </c>
      <c r="AJ88">
        <v>-2.3011619429999999</v>
      </c>
      <c r="AK88">
        <v>-2.4297903359999999</v>
      </c>
      <c r="AL88">
        <v>2.612442653</v>
      </c>
      <c r="AM88">
        <v>-1.188526347</v>
      </c>
      <c r="AN88">
        <v>3.9994854860000002</v>
      </c>
      <c r="AO88">
        <v>84.304334780000005</v>
      </c>
      <c r="AP88">
        <v>58.608669550000002</v>
      </c>
    </row>
    <row r="89" spans="1:42" x14ac:dyDescent="0.2">
      <c r="A89">
        <v>5</v>
      </c>
      <c r="B89" t="s">
        <v>46</v>
      </c>
      <c r="C89">
        <v>-3.238210499</v>
      </c>
      <c r="D89">
        <v>-3.2272083399999998</v>
      </c>
      <c r="E89">
        <v>-3.254713738</v>
      </c>
      <c r="F89">
        <v>-3.2244578000000002</v>
      </c>
      <c r="G89">
        <v>-3.2299588789999998</v>
      </c>
      <c r="H89">
        <v>-1.8409362840000001</v>
      </c>
      <c r="I89">
        <v>-1.406350996</v>
      </c>
      <c r="J89">
        <v>86.03605958</v>
      </c>
      <c r="K89">
        <v>80.675257520000002</v>
      </c>
      <c r="L89">
        <v>83.453302710000003</v>
      </c>
      <c r="M89">
        <v>-2.8875166750000001</v>
      </c>
      <c r="N89">
        <v>-2.7733692740000002</v>
      </c>
      <c r="O89">
        <v>-2.8998941039999999</v>
      </c>
      <c r="P89">
        <v>-2.507942184</v>
      </c>
      <c r="Q89">
        <v>-2.4983152940000002</v>
      </c>
      <c r="R89">
        <v>2.9353760680000001</v>
      </c>
      <c r="S89">
        <v>5.5030049649999997</v>
      </c>
      <c r="T89">
        <v>93.958989450000004</v>
      </c>
      <c r="U89">
        <v>90.615708330000004</v>
      </c>
      <c r="V89">
        <v>94.143275619999997</v>
      </c>
      <c r="W89">
        <v>-2.7127727990000001</v>
      </c>
      <c r="X89">
        <v>-2.7192042189999999</v>
      </c>
      <c r="Y89">
        <v>-2.736354671</v>
      </c>
      <c r="Z89">
        <v>-2.6913347339999998</v>
      </c>
      <c r="AA89">
        <v>-2.6806157009999998</v>
      </c>
      <c r="AB89">
        <v>-1.850962569</v>
      </c>
      <c r="AC89">
        <v>-2.5734253740000002</v>
      </c>
      <c r="AD89">
        <v>-1.5786991379999999</v>
      </c>
      <c r="AE89">
        <v>31.806800150000001</v>
      </c>
      <c r="AF89">
        <v>8.4371650299999992</v>
      </c>
      <c r="AG89">
        <v>-2.4212151099999999</v>
      </c>
      <c r="AH89">
        <v>-2.337606654</v>
      </c>
      <c r="AI89">
        <v>-2.187540196</v>
      </c>
      <c r="AJ89">
        <v>-2.2132658749999998</v>
      </c>
      <c r="AK89">
        <v>-2.3140247820000002</v>
      </c>
      <c r="AL89">
        <v>4.2160099469999999</v>
      </c>
      <c r="AM89">
        <v>-0.924838143</v>
      </c>
      <c r="AN89">
        <v>5.7466878189999999</v>
      </c>
      <c r="AO89">
        <v>87.719418599999997</v>
      </c>
      <c r="AP89">
        <v>67.914933759999997</v>
      </c>
    </row>
    <row r="90" spans="1:42" x14ac:dyDescent="0.2">
      <c r="A90">
        <v>6</v>
      </c>
      <c r="B90" t="s">
        <v>46</v>
      </c>
      <c r="C90">
        <v>-3.2244578000000002</v>
      </c>
      <c r="D90">
        <v>-3.202453481</v>
      </c>
      <c r="E90">
        <v>-3.2437115780000001</v>
      </c>
      <c r="F90">
        <v>-3.2010782120000001</v>
      </c>
      <c r="G90">
        <v>-3.2107051009999998</v>
      </c>
      <c r="H90">
        <v>-1.0872883799999999</v>
      </c>
      <c r="I90">
        <v>-0.44228679900000001</v>
      </c>
      <c r="J90">
        <v>91.915338390000002</v>
      </c>
      <c r="K90">
        <v>88.155350490000004</v>
      </c>
      <c r="L90">
        <v>90.673469670000003</v>
      </c>
      <c r="M90">
        <v>-2.784371433</v>
      </c>
      <c r="N90">
        <v>-2.6509702530000001</v>
      </c>
      <c r="O90">
        <v>-2.8270048000000001</v>
      </c>
      <c r="P90">
        <v>-2.3002764290000002</v>
      </c>
      <c r="Q90">
        <v>-2.3277818269999999</v>
      </c>
      <c r="R90">
        <v>4.138737227</v>
      </c>
      <c r="S90">
        <v>7.5122742840000001</v>
      </c>
      <c r="T90">
        <v>94.455461880000001</v>
      </c>
      <c r="U90">
        <v>90.095856310000002</v>
      </c>
      <c r="V90">
        <v>93.755449510000005</v>
      </c>
      <c r="W90">
        <v>-2.6999099599999998</v>
      </c>
      <c r="X90">
        <v>-2.695622347</v>
      </c>
      <c r="Y90">
        <v>-2.6999099599999998</v>
      </c>
      <c r="Z90">
        <v>-2.6891909269999998</v>
      </c>
      <c r="AA90">
        <v>-2.695622347</v>
      </c>
      <c r="AB90">
        <v>-1.4800840369999999</v>
      </c>
      <c r="AC90">
        <v>-2.4812416929999999</v>
      </c>
      <c r="AD90">
        <v>-1.1413626029999999</v>
      </c>
      <c r="AE90">
        <v>44.294473269999997</v>
      </c>
      <c r="AF90">
        <v>13.18569652</v>
      </c>
      <c r="AG90">
        <v>-2.3354628480000001</v>
      </c>
      <c r="AH90">
        <v>-2.2218411009999999</v>
      </c>
      <c r="AI90">
        <v>-2.0696308370000001</v>
      </c>
      <c r="AJ90">
        <v>-2.0181794790000001</v>
      </c>
      <c r="AK90">
        <v>-2.2154096810000001</v>
      </c>
      <c r="AL90">
        <v>5.4594177420000003</v>
      </c>
      <c r="AM90">
        <v>-0.57539767600000002</v>
      </c>
      <c r="AN90">
        <v>7.1637439440000001</v>
      </c>
      <c r="AO90">
        <v>90.767911499999997</v>
      </c>
      <c r="AP90">
        <v>75.907044549999995</v>
      </c>
    </row>
    <row r="91" spans="1:42" x14ac:dyDescent="0.2">
      <c r="A91">
        <v>7</v>
      </c>
      <c r="B91" t="s">
        <v>46</v>
      </c>
      <c r="C91">
        <v>-3.2052040210000001</v>
      </c>
      <c r="D91">
        <v>-3.1653211940000001</v>
      </c>
      <c r="E91">
        <v>-3.2258330700000002</v>
      </c>
      <c r="F91">
        <v>-3.1680717340000002</v>
      </c>
      <c r="G91">
        <v>-3.1776986229999999</v>
      </c>
      <c r="H91">
        <v>0.13532655800000001</v>
      </c>
      <c r="I91">
        <v>1.0828875170000001</v>
      </c>
      <c r="J91">
        <v>91.927715809999995</v>
      </c>
      <c r="K91">
        <v>88.892495150000002</v>
      </c>
      <c r="L91">
        <v>91.207074390000002</v>
      </c>
      <c r="M91">
        <v>-2.68810254</v>
      </c>
      <c r="N91">
        <v>-2.527195962</v>
      </c>
      <c r="O91">
        <v>-2.722484288</v>
      </c>
      <c r="P91">
        <v>-2.115990263</v>
      </c>
      <c r="Q91">
        <v>-2.1297429619999999</v>
      </c>
      <c r="R91">
        <v>5.4204887709999996</v>
      </c>
      <c r="S91">
        <v>9.6728232920000004</v>
      </c>
      <c r="T91">
        <v>93.925982970000007</v>
      </c>
      <c r="U91">
        <v>90.110984279999997</v>
      </c>
      <c r="V91">
        <v>94.273926259999996</v>
      </c>
      <c r="W91">
        <v>-2.7170604119999999</v>
      </c>
      <c r="X91">
        <v>-2.687047121</v>
      </c>
      <c r="Y91">
        <v>-2.657033829</v>
      </c>
      <c r="Z91">
        <v>-2.6891909269999998</v>
      </c>
      <c r="AA91">
        <v>-2.7127727990000001</v>
      </c>
      <c r="AB91">
        <v>-0.99129614499999996</v>
      </c>
      <c r="AC91">
        <v>-2.356900913</v>
      </c>
      <c r="AD91">
        <v>-0.513227286</v>
      </c>
      <c r="AE91">
        <v>56.75427689</v>
      </c>
      <c r="AF91">
        <v>18.991124639999999</v>
      </c>
      <c r="AG91">
        <v>-2.2668610380000001</v>
      </c>
      <c r="AH91">
        <v>-2.1575269050000001</v>
      </c>
      <c r="AI91">
        <v>-1.855250182</v>
      </c>
      <c r="AJ91">
        <v>-1.9045577330000001</v>
      </c>
      <c r="AK91">
        <v>-2.1725335509999999</v>
      </c>
      <c r="AL91">
        <v>6.9343566440000002</v>
      </c>
      <c r="AM91">
        <v>-0.29670282599999998</v>
      </c>
      <c r="AN91">
        <v>9.0352870559999996</v>
      </c>
      <c r="AO91">
        <v>90.337006389999999</v>
      </c>
      <c r="AP91">
        <v>82.411353599999998</v>
      </c>
    </row>
    <row r="92" spans="1:42" x14ac:dyDescent="0.2">
      <c r="A92">
        <v>8</v>
      </c>
      <c r="B92" t="s">
        <v>46</v>
      </c>
      <c r="C92">
        <v>-3.157069575</v>
      </c>
      <c r="D92">
        <v>-3.1103103980000002</v>
      </c>
      <c r="E92">
        <v>-3.196952402</v>
      </c>
      <c r="F92">
        <v>-3.1254383670000001</v>
      </c>
      <c r="G92">
        <v>-3.1433168760000001</v>
      </c>
      <c r="H92">
        <v>2.1349689879999998</v>
      </c>
      <c r="I92">
        <v>3.6147593969999998</v>
      </c>
      <c r="J92">
        <v>91.325347600000001</v>
      </c>
      <c r="K92">
        <v>88.086586990000001</v>
      </c>
      <c r="L92">
        <v>90.230632760000006</v>
      </c>
      <c r="M92">
        <v>-2.5835820279999999</v>
      </c>
      <c r="N92">
        <v>-2.3965453220000001</v>
      </c>
      <c r="O92">
        <v>-2.6110874260000001</v>
      </c>
      <c r="P92">
        <v>-1.9083245090000001</v>
      </c>
      <c r="Q92">
        <v>-1.923452478</v>
      </c>
      <c r="R92">
        <v>6.817762986</v>
      </c>
      <c r="S92">
        <v>11.907636869999999</v>
      </c>
      <c r="T92">
        <v>93.335992189999999</v>
      </c>
      <c r="U92">
        <v>89.388967579999999</v>
      </c>
      <c r="V92">
        <v>92.774882070000004</v>
      </c>
      <c r="W92">
        <v>-2.684903314</v>
      </c>
      <c r="X92">
        <v>-2.676328088</v>
      </c>
      <c r="Y92">
        <v>-2.6591776359999999</v>
      </c>
      <c r="Z92">
        <v>-2.6806157009999998</v>
      </c>
      <c r="AA92">
        <v>-2.6613214420000002</v>
      </c>
      <c r="AB92">
        <v>-0.22595720999999999</v>
      </c>
      <c r="AC92">
        <v>-2.2175534880000001</v>
      </c>
      <c r="AD92">
        <v>0.42361617299999998</v>
      </c>
      <c r="AE92">
        <v>70.300990440000007</v>
      </c>
      <c r="AF92">
        <v>26.991810659999999</v>
      </c>
      <c r="AG92">
        <v>-2.1961154230000002</v>
      </c>
      <c r="AH92">
        <v>-2.0589118040000001</v>
      </c>
      <c r="AI92">
        <v>-1.741628435</v>
      </c>
      <c r="AJ92">
        <v>-1.835955923</v>
      </c>
      <c r="AK92">
        <v>-2.0246108989999998</v>
      </c>
      <c r="AL92">
        <v>8.5121982589999998</v>
      </c>
      <c r="AM92">
        <v>7.7177039999999997E-3</v>
      </c>
      <c r="AN92">
        <v>10.97543198</v>
      </c>
      <c r="AO92">
        <v>89.500921840000004</v>
      </c>
      <c r="AP92">
        <v>84.400806070000002</v>
      </c>
    </row>
    <row r="93" spans="1:42" x14ac:dyDescent="0.2">
      <c r="A93">
        <v>9</v>
      </c>
      <c r="B93" t="s">
        <v>46</v>
      </c>
      <c r="C93">
        <v>-3.1061845890000002</v>
      </c>
      <c r="D93">
        <v>-3.044297443</v>
      </c>
      <c r="E93">
        <v>-3.1460674160000002</v>
      </c>
      <c r="F93">
        <v>-3.0580501419999999</v>
      </c>
      <c r="G93">
        <v>-3.0965576989999999</v>
      </c>
      <c r="H93">
        <v>5.7092954489999999</v>
      </c>
      <c r="I93">
        <v>8.0885123710000002</v>
      </c>
      <c r="J93">
        <v>91.299217470000002</v>
      </c>
      <c r="K93">
        <v>87.563984430000005</v>
      </c>
      <c r="L93">
        <v>89.511366609999996</v>
      </c>
      <c r="M93">
        <v>-2.4763109760000002</v>
      </c>
      <c r="N93">
        <v>-2.2617688720000002</v>
      </c>
      <c r="O93">
        <v>-2.5024411039999999</v>
      </c>
      <c r="P93">
        <v>-1.6951576749999999</v>
      </c>
      <c r="Q93">
        <v>-1.7322899620000001</v>
      </c>
      <c r="R93">
        <v>8.2920523149999994</v>
      </c>
      <c r="S93">
        <v>14.350116209999999</v>
      </c>
      <c r="T93">
        <v>92.755628290000004</v>
      </c>
      <c r="U93">
        <v>89.654394670000002</v>
      </c>
      <c r="V93">
        <v>92.93853919</v>
      </c>
      <c r="W93">
        <v>-2.6291643439999999</v>
      </c>
      <c r="X93">
        <v>-2.6591776359999999</v>
      </c>
      <c r="Y93">
        <v>-2.6355957640000001</v>
      </c>
      <c r="Z93">
        <v>-2.6698966689999999</v>
      </c>
      <c r="AA93">
        <v>-2.657033829</v>
      </c>
      <c r="AB93">
        <v>1.0496076830000001</v>
      </c>
      <c r="AC93">
        <v>-2.0589118040000001</v>
      </c>
      <c r="AD93">
        <v>2.2715774130000002</v>
      </c>
      <c r="AE93">
        <v>79.695150709999993</v>
      </c>
      <c r="AF93">
        <v>37.357115290000003</v>
      </c>
      <c r="AG93">
        <v>-2.1039317409999998</v>
      </c>
      <c r="AH93">
        <v>-1.971015736</v>
      </c>
      <c r="AI93">
        <v>-1.512241135</v>
      </c>
      <c r="AJ93">
        <v>-1.707327531</v>
      </c>
      <c r="AK93">
        <v>-1.9667281219999999</v>
      </c>
      <c r="AL93">
        <v>10.14149123</v>
      </c>
      <c r="AM93">
        <v>0.325001072</v>
      </c>
      <c r="AN93">
        <v>12.439651850000001</v>
      </c>
      <c r="AO93">
        <v>89.196501310000002</v>
      </c>
      <c r="AP93">
        <v>86.454572740000003</v>
      </c>
    </row>
    <row r="94" spans="1:42" x14ac:dyDescent="0.2">
      <c r="A94">
        <v>10</v>
      </c>
      <c r="B94" t="s">
        <v>46</v>
      </c>
      <c r="C94">
        <v>-3.0332952839999998</v>
      </c>
      <c r="D94">
        <v>-2.9067704540000001</v>
      </c>
      <c r="E94">
        <v>-3.0745533809999999</v>
      </c>
      <c r="F94">
        <v>-2.963156519</v>
      </c>
      <c r="G94">
        <v>-3.0277942050000002</v>
      </c>
      <c r="H94">
        <v>11.804491629999999</v>
      </c>
      <c r="I94">
        <v>15.75014097</v>
      </c>
      <c r="J94">
        <v>90.629461030000002</v>
      </c>
      <c r="K94">
        <v>87.59148983</v>
      </c>
      <c r="L94">
        <v>88.716460609999999</v>
      </c>
      <c r="M94">
        <v>-2.3429097959999998</v>
      </c>
      <c r="N94">
        <v>-2.0981117540000001</v>
      </c>
      <c r="O94">
        <v>-2.3745410040000001</v>
      </c>
      <c r="P94">
        <v>-1.4668628720000001</v>
      </c>
      <c r="Q94">
        <v>-1.510871509</v>
      </c>
      <c r="R94">
        <v>10.00426334</v>
      </c>
      <c r="S94">
        <v>17.007137650000001</v>
      </c>
      <c r="T94">
        <v>93.198465200000001</v>
      </c>
      <c r="U94">
        <v>89.589756989999998</v>
      </c>
      <c r="V94">
        <v>92.56721632</v>
      </c>
      <c r="W94">
        <v>-2.657033829</v>
      </c>
      <c r="X94">
        <v>-2.6334519570000001</v>
      </c>
      <c r="Y94">
        <v>-2.5648501480000001</v>
      </c>
      <c r="Z94">
        <v>-2.6184453109999999</v>
      </c>
      <c r="AA94">
        <v>-2.6034386660000002</v>
      </c>
      <c r="AB94">
        <v>3.3863568150000001</v>
      </c>
      <c r="AC94">
        <v>-1.7351970160000001</v>
      </c>
      <c r="AD94">
        <v>6.1818805469999996</v>
      </c>
      <c r="AE94">
        <v>81.656733700000004</v>
      </c>
      <c r="AF94">
        <v>52.86112421</v>
      </c>
      <c r="AG94">
        <v>-1.9967414139999999</v>
      </c>
      <c r="AH94">
        <v>-1.8788320540000001</v>
      </c>
      <c r="AI94">
        <v>-1.4007631949999999</v>
      </c>
      <c r="AJ94">
        <v>-1.512241135</v>
      </c>
      <c r="AK94">
        <v>-1.8209492780000001</v>
      </c>
      <c r="AL94">
        <v>11.8350984</v>
      </c>
      <c r="AM94">
        <v>0.58868927699999996</v>
      </c>
      <c r="AN94">
        <v>14.46554903</v>
      </c>
      <c r="AO94">
        <v>89.235089830000007</v>
      </c>
      <c r="AP94">
        <v>88.418299529999999</v>
      </c>
    </row>
    <row r="95" spans="1:42" x14ac:dyDescent="0.2">
      <c r="A95">
        <v>11</v>
      </c>
      <c r="B95" t="s">
        <v>46</v>
      </c>
      <c r="C95">
        <v>-2.882015596</v>
      </c>
      <c r="D95">
        <v>-2.7032305089999999</v>
      </c>
      <c r="E95">
        <v>-2.9480285510000002</v>
      </c>
      <c r="F95">
        <v>-2.7967488619999998</v>
      </c>
      <c r="G95">
        <v>-2.921898423</v>
      </c>
      <c r="H95">
        <v>22.050252360000002</v>
      </c>
      <c r="I95">
        <v>28.211461499999999</v>
      </c>
      <c r="J95">
        <v>89.709405469999993</v>
      </c>
      <c r="K95">
        <v>86.311113559999995</v>
      </c>
      <c r="L95">
        <v>87.11564645</v>
      </c>
      <c r="M95">
        <v>-2.1847537579999998</v>
      </c>
      <c r="N95">
        <v>-1.905573969</v>
      </c>
      <c r="O95">
        <v>-2.2067580759999998</v>
      </c>
      <c r="P95">
        <v>-1.167054034</v>
      </c>
      <c r="Q95">
        <v>-1.288077785</v>
      </c>
      <c r="R95">
        <v>12.19369301</v>
      </c>
      <c r="S95">
        <v>20.35867039</v>
      </c>
      <c r="T95">
        <v>92.641480889999997</v>
      </c>
      <c r="U95">
        <v>89.548498890000005</v>
      </c>
      <c r="V95">
        <v>92.299038690000003</v>
      </c>
      <c r="W95">
        <v>-2.6398833769999999</v>
      </c>
      <c r="X95">
        <v>-2.577712987</v>
      </c>
      <c r="Y95">
        <v>-2.566993954</v>
      </c>
      <c r="Z95">
        <v>-2.577712987</v>
      </c>
      <c r="AA95">
        <v>-2.5391244689999999</v>
      </c>
      <c r="AB95">
        <v>7.2988037559999999</v>
      </c>
      <c r="AC95">
        <v>-1.1435064100000001</v>
      </c>
      <c r="AD95">
        <v>13.06778716</v>
      </c>
      <c r="AE95">
        <v>82.829395880000007</v>
      </c>
      <c r="AF95">
        <v>69.878660550000006</v>
      </c>
      <c r="AG95">
        <v>-1.930283411</v>
      </c>
      <c r="AH95">
        <v>-1.7437722419999999</v>
      </c>
      <c r="AI95">
        <v>-1.3085795140000001</v>
      </c>
      <c r="AJ95">
        <v>-1.3964755820000001</v>
      </c>
      <c r="AK95">
        <v>-1.78236076</v>
      </c>
      <c r="AL95">
        <v>13.83741371</v>
      </c>
      <c r="AM95">
        <v>1.0303134249999999</v>
      </c>
      <c r="AN95">
        <v>17.29537367</v>
      </c>
      <c r="AO95">
        <v>88.156755129999993</v>
      </c>
      <c r="AP95">
        <v>90.062599149999997</v>
      </c>
    </row>
    <row r="96" spans="1:42" x14ac:dyDescent="0.2">
      <c r="A96">
        <v>12</v>
      </c>
      <c r="B96" t="s">
        <v>46</v>
      </c>
      <c r="C96">
        <v>-2.6152132360000002</v>
      </c>
      <c r="D96">
        <v>-2.331907637</v>
      </c>
      <c r="E96">
        <v>-2.7101068580000001</v>
      </c>
      <c r="F96">
        <v>-2.468059357</v>
      </c>
      <c r="G96">
        <v>-2.765117654</v>
      </c>
      <c r="H96">
        <v>37.77096255</v>
      </c>
      <c r="I96">
        <v>46.653830810000002</v>
      </c>
      <c r="J96">
        <v>87.144527109999999</v>
      </c>
      <c r="K96">
        <v>84.909713530000005</v>
      </c>
      <c r="L96">
        <v>86.133703740000001</v>
      </c>
      <c r="M96">
        <v>-2.0059686710000002</v>
      </c>
      <c r="N96">
        <v>-1.707535104</v>
      </c>
      <c r="O96">
        <v>-2.0279729899999999</v>
      </c>
      <c r="P96">
        <v>-0.80810859099999999</v>
      </c>
      <c r="Q96">
        <v>-1.0240259650000001</v>
      </c>
      <c r="R96">
        <v>15.23716529</v>
      </c>
      <c r="S96">
        <v>24.787039459999999</v>
      </c>
      <c r="T96">
        <v>92.897281090000007</v>
      </c>
      <c r="U96">
        <v>89.057527539999995</v>
      </c>
      <c r="V96">
        <v>91.687043579999994</v>
      </c>
      <c r="W96">
        <v>-2.547699696</v>
      </c>
      <c r="X96">
        <v>-2.4833854990000002</v>
      </c>
      <c r="Y96">
        <v>-2.4598036269999999</v>
      </c>
      <c r="Z96">
        <v>-2.4769540800000001</v>
      </c>
      <c r="AA96">
        <v>-2.487673112</v>
      </c>
      <c r="AB96">
        <v>14.35407109</v>
      </c>
      <c r="AC96">
        <v>-0.20237533799999999</v>
      </c>
      <c r="AD96">
        <v>27.208335120000001</v>
      </c>
      <c r="AE96">
        <v>83.884148690000004</v>
      </c>
      <c r="AF96">
        <v>77.997255929999994</v>
      </c>
      <c r="AG96">
        <v>-1.846674956</v>
      </c>
      <c r="AH96">
        <v>-1.606568623</v>
      </c>
      <c r="AI96">
        <v>-1.0577541479999999</v>
      </c>
      <c r="AJ96">
        <v>-1.2828538350000001</v>
      </c>
      <c r="AK96">
        <v>-1.531535394</v>
      </c>
      <c r="AL96">
        <v>15.65750547</v>
      </c>
      <c r="AM96">
        <v>1.3325901469999999</v>
      </c>
      <c r="AN96">
        <v>21.460789779999999</v>
      </c>
      <c r="AO96">
        <v>89.102173820000004</v>
      </c>
      <c r="AP96">
        <v>89.65527591</v>
      </c>
    </row>
    <row r="97" spans="1:42" x14ac:dyDescent="0.2">
      <c r="A97">
        <v>13</v>
      </c>
      <c r="B97" t="s">
        <v>46</v>
      </c>
      <c r="C97">
        <v>-2.1476214709999999</v>
      </c>
      <c r="D97">
        <v>-1.671778086</v>
      </c>
      <c r="E97">
        <v>-2.271395761</v>
      </c>
      <c r="F97">
        <v>-1.847812633</v>
      </c>
      <c r="G97">
        <v>-2.5175690730000002</v>
      </c>
      <c r="H97">
        <v>59.083520139999997</v>
      </c>
      <c r="I97">
        <v>69.699228469999994</v>
      </c>
      <c r="J97">
        <v>85.740376549999993</v>
      </c>
      <c r="K97">
        <v>83.813623419999999</v>
      </c>
      <c r="L97">
        <v>86.012679989999995</v>
      </c>
      <c r="M97">
        <v>-1.7446673909999999</v>
      </c>
      <c r="N97">
        <v>-1.435231664</v>
      </c>
      <c r="O97">
        <v>-1.7611706300000001</v>
      </c>
      <c r="P97">
        <v>-0.36802222400000001</v>
      </c>
      <c r="Q97">
        <v>-0.73521928700000005</v>
      </c>
      <c r="R97">
        <v>20.382049980000001</v>
      </c>
      <c r="S97">
        <v>30.238609329999999</v>
      </c>
      <c r="T97">
        <v>91.717299519999997</v>
      </c>
      <c r="U97">
        <v>88.166352649999993</v>
      </c>
      <c r="V97">
        <v>91.966223369999994</v>
      </c>
      <c r="W97">
        <v>-2.4147836900000001</v>
      </c>
      <c r="X97">
        <v>-2.3397504609999999</v>
      </c>
      <c r="Y97">
        <v>-2.2818676839999998</v>
      </c>
      <c r="Z97">
        <v>-2.2518543929999999</v>
      </c>
      <c r="AA97">
        <v>-2.208978262</v>
      </c>
      <c r="AB97">
        <v>26.404407670000001</v>
      </c>
      <c r="AC97">
        <v>1.568408867</v>
      </c>
      <c r="AD97">
        <v>46.894910600000003</v>
      </c>
      <c r="AE97">
        <v>82.194829139999996</v>
      </c>
      <c r="AF97">
        <v>81.378038849999996</v>
      </c>
      <c r="AG97">
        <v>-1.7201903700000001</v>
      </c>
      <c r="AH97">
        <v>-1.454358359</v>
      </c>
      <c r="AI97">
        <v>-0.93555717500000002</v>
      </c>
      <c r="AJ97">
        <v>-1.111349312</v>
      </c>
      <c r="AK97">
        <v>-1.4414955190000001</v>
      </c>
      <c r="AL97">
        <v>18.322257</v>
      </c>
      <c r="AM97">
        <v>1.7806457149999999</v>
      </c>
      <c r="AN97">
        <v>28.301676459999999</v>
      </c>
      <c r="AO97">
        <v>87.805170860000004</v>
      </c>
      <c r="AP97">
        <v>90.525661360000001</v>
      </c>
    </row>
    <row r="98" spans="1:42" x14ac:dyDescent="0.2">
      <c r="A98">
        <v>14</v>
      </c>
      <c r="B98" t="s">
        <v>46</v>
      </c>
      <c r="C98">
        <v>-1.164303495</v>
      </c>
      <c r="D98">
        <v>-0.35289425499999999</v>
      </c>
      <c r="E98">
        <v>-1.3595918199999999</v>
      </c>
      <c r="F98">
        <v>-0.61969661499999995</v>
      </c>
      <c r="G98">
        <v>-2.1036128340000002</v>
      </c>
      <c r="H98">
        <v>71.564094449999999</v>
      </c>
      <c r="I98">
        <v>78.839272210000004</v>
      </c>
      <c r="J98">
        <v>84.183571029999996</v>
      </c>
      <c r="K98">
        <v>82.745038710000003</v>
      </c>
      <c r="L98">
        <v>84.915214610000007</v>
      </c>
      <c r="M98">
        <v>-1.3609670899999999</v>
      </c>
      <c r="N98">
        <v>-1.0735356810000001</v>
      </c>
      <c r="O98">
        <v>-1.3692187090000001</v>
      </c>
      <c r="P98">
        <v>0.31961272400000001</v>
      </c>
      <c r="Q98">
        <v>-0.42303301999999998</v>
      </c>
      <c r="R98">
        <v>29.900292929999999</v>
      </c>
      <c r="S98">
        <v>37.541292480000003</v>
      </c>
      <c r="T98">
        <v>91.61140374</v>
      </c>
      <c r="U98">
        <v>87.788153429999994</v>
      </c>
      <c r="V98">
        <v>91.722800599999999</v>
      </c>
      <c r="W98">
        <v>-2.1853963900000002</v>
      </c>
      <c r="X98">
        <v>-2.050336578</v>
      </c>
      <c r="Y98">
        <v>-1.9195643790000001</v>
      </c>
      <c r="Z98">
        <v>-1.8681130210000001</v>
      </c>
      <c r="AA98">
        <v>-1.840243536</v>
      </c>
      <c r="AB98">
        <v>44.337349400000001</v>
      </c>
      <c r="AC98">
        <v>4.9148908799999997</v>
      </c>
      <c r="AD98">
        <v>69.430604979999998</v>
      </c>
      <c r="AE98">
        <v>82.074775970000005</v>
      </c>
      <c r="AF98">
        <v>82.081207390000003</v>
      </c>
      <c r="AG98">
        <v>-1.591561977</v>
      </c>
      <c r="AH98">
        <v>-1.2335462850000001</v>
      </c>
      <c r="AI98">
        <v>-0.57754148299999997</v>
      </c>
      <c r="AJ98">
        <v>-0.86052394600000004</v>
      </c>
      <c r="AK98">
        <v>-1.175663508</v>
      </c>
      <c r="AL98">
        <v>22.92286584</v>
      </c>
      <c r="AM98">
        <v>2.2287012819999998</v>
      </c>
      <c r="AN98">
        <v>40.802212410000003</v>
      </c>
      <c r="AO98">
        <v>88.630536379999995</v>
      </c>
      <c r="AP98">
        <v>90.392745360000006</v>
      </c>
    </row>
    <row r="99" spans="1:42" x14ac:dyDescent="0.2">
      <c r="A99">
        <v>15</v>
      </c>
      <c r="B99" t="s">
        <v>46</v>
      </c>
      <c r="C99">
        <v>0.86834541300000001</v>
      </c>
      <c r="D99">
        <v>2.4746606519999998</v>
      </c>
      <c r="E99">
        <v>0.72394207399999999</v>
      </c>
      <c r="F99">
        <v>2.0387000949999998</v>
      </c>
      <c r="G99">
        <v>-1.406350996</v>
      </c>
      <c r="H99">
        <v>75.372216800000004</v>
      </c>
      <c r="I99">
        <v>82.491989050000001</v>
      </c>
      <c r="J99">
        <v>83.901640700000002</v>
      </c>
      <c r="K99">
        <v>82.435602990000007</v>
      </c>
      <c r="L99">
        <v>85.066494300000002</v>
      </c>
      <c r="M99">
        <v>-0.787479543</v>
      </c>
      <c r="N99">
        <v>-0.58531486799999999</v>
      </c>
      <c r="O99">
        <v>-0.76547522499999998</v>
      </c>
      <c r="P99">
        <v>1.3304360980000001</v>
      </c>
      <c r="Q99">
        <v>2.3929696E-2</v>
      </c>
      <c r="R99">
        <v>44.812344420000002</v>
      </c>
      <c r="S99">
        <v>45.91531088</v>
      </c>
      <c r="T99">
        <v>90.661092240000002</v>
      </c>
      <c r="U99">
        <v>87.562609159999994</v>
      </c>
      <c r="V99">
        <v>91.594900499999994</v>
      </c>
      <c r="W99">
        <v>-1.8037988250000001</v>
      </c>
      <c r="X99">
        <v>-1.439351713</v>
      </c>
      <c r="Y99">
        <v>-1.089911246</v>
      </c>
      <c r="Z99">
        <v>-1.1413626029999999</v>
      </c>
      <c r="AA99">
        <v>-0.99987137199999998</v>
      </c>
      <c r="AB99">
        <v>66.377824469999993</v>
      </c>
      <c r="AC99">
        <v>10.709599969999999</v>
      </c>
      <c r="AD99">
        <v>76.419414309999993</v>
      </c>
      <c r="AE99">
        <v>82.891566269999998</v>
      </c>
      <c r="AF99">
        <v>83.041632719999996</v>
      </c>
      <c r="AG99">
        <v>-1.4972344900000001</v>
      </c>
      <c r="AH99">
        <v>-0.84980491400000002</v>
      </c>
      <c r="AI99">
        <v>-0.18522488500000001</v>
      </c>
      <c r="AJ99">
        <v>-0.53680915799999995</v>
      </c>
      <c r="AK99">
        <v>-0.819791622</v>
      </c>
      <c r="AL99">
        <v>30.09175492</v>
      </c>
      <c r="AM99">
        <v>3.0219097029999999</v>
      </c>
      <c r="AN99">
        <v>58.975260470000002</v>
      </c>
      <c r="AO99">
        <v>87.11486515</v>
      </c>
      <c r="AP99">
        <v>90.448484329999999</v>
      </c>
    </row>
    <row r="100" spans="1:42" x14ac:dyDescent="0.2">
      <c r="A100">
        <v>16</v>
      </c>
      <c r="B100" t="s">
        <v>46</v>
      </c>
      <c r="C100">
        <v>5.7423019269999998</v>
      </c>
      <c r="D100">
        <v>9.4431532189999992</v>
      </c>
      <c r="E100">
        <v>5.8784536469999997</v>
      </c>
      <c r="F100">
        <v>8.7596440799999993</v>
      </c>
      <c r="G100">
        <v>-0.22636942500000001</v>
      </c>
      <c r="H100">
        <v>77.267338719999998</v>
      </c>
      <c r="I100">
        <v>85.008732960000003</v>
      </c>
      <c r="J100">
        <v>82.090410239999997</v>
      </c>
      <c r="K100">
        <v>81.741091690000005</v>
      </c>
      <c r="L100">
        <v>85.095374969999995</v>
      </c>
      <c r="M100">
        <v>0.11332223900000001</v>
      </c>
      <c r="N100">
        <v>0.11332223900000001</v>
      </c>
      <c r="O100">
        <v>0.26185138800000002</v>
      </c>
      <c r="P100">
        <v>2.954629846</v>
      </c>
      <c r="Q100">
        <v>0.56441076599999995</v>
      </c>
      <c r="R100">
        <v>63.642539849999999</v>
      </c>
      <c r="S100">
        <v>55.844759529999997</v>
      </c>
      <c r="T100">
        <v>90.168745619999996</v>
      </c>
      <c r="U100">
        <v>87.194036830000002</v>
      </c>
      <c r="V100">
        <v>92.061116990000002</v>
      </c>
      <c r="W100">
        <v>-0.74047078</v>
      </c>
      <c r="X100">
        <v>2.9155769000000002E-2</v>
      </c>
      <c r="Y100">
        <v>0.63799682700000004</v>
      </c>
      <c r="Z100">
        <v>0.41718475300000002</v>
      </c>
      <c r="AA100">
        <v>0.69802341000000001</v>
      </c>
      <c r="AB100">
        <v>74.410667579999995</v>
      </c>
      <c r="AC100">
        <v>21.9924538</v>
      </c>
      <c r="AD100">
        <v>78.235218450000005</v>
      </c>
      <c r="AE100">
        <v>80.241821380000005</v>
      </c>
      <c r="AF100">
        <v>84.087810320000003</v>
      </c>
      <c r="AG100">
        <v>-1.3300175789999999</v>
      </c>
      <c r="AH100">
        <v>-0.40818076599999997</v>
      </c>
      <c r="AI100">
        <v>0.29498777999999998</v>
      </c>
      <c r="AJ100">
        <v>2.9155769000000002E-2</v>
      </c>
      <c r="AK100">
        <v>-0.37173605500000001</v>
      </c>
      <c r="AL100">
        <v>41.063756810000001</v>
      </c>
      <c r="AM100">
        <v>4.4496848599999996</v>
      </c>
      <c r="AN100">
        <v>75.553316469999999</v>
      </c>
      <c r="AO100">
        <v>87.48359988</v>
      </c>
      <c r="AP100">
        <v>90.817219050000006</v>
      </c>
    </row>
    <row r="101" spans="1:42" x14ac:dyDescent="0.2">
      <c r="A101">
        <v>17</v>
      </c>
      <c r="B101" t="s">
        <v>46</v>
      </c>
      <c r="C101">
        <v>19.424862130000001</v>
      </c>
      <c r="D101">
        <v>29.443703330000002</v>
      </c>
      <c r="E101">
        <v>20.013477640000001</v>
      </c>
      <c r="F101">
        <v>27.62009544</v>
      </c>
      <c r="G101">
        <v>1.9218021540000001</v>
      </c>
      <c r="H101">
        <v>78.82827005</v>
      </c>
      <c r="I101">
        <v>86.492649180000001</v>
      </c>
      <c r="J101">
        <v>82.270570599999999</v>
      </c>
      <c r="K101">
        <v>81.684705620000003</v>
      </c>
      <c r="L101">
        <v>84.666290759999995</v>
      </c>
      <c r="M101">
        <v>1.5876115689999999</v>
      </c>
      <c r="N101">
        <v>1.153026281</v>
      </c>
      <c r="O101">
        <v>1.83791069</v>
      </c>
      <c r="P101">
        <v>5.6817900510000001</v>
      </c>
      <c r="Q101">
        <v>1.338687717</v>
      </c>
      <c r="R101">
        <v>79.918859080000004</v>
      </c>
      <c r="S101">
        <v>66.03275893</v>
      </c>
      <c r="T101">
        <v>90.094481040000005</v>
      </c>
      <c r="U101">
        <v>87.5062231</v>
      </c>
      <c r="V101">
        <v>92.259155860000007</v>
      </c>
      <c r="W101">
        <v>1.459074733</v>
      </c>
      <c r="X101">
        <v>3.8494190279999998</v>
      </c>
      <c r="Y101">
        <v>4.8291386190000001</v>
      </c>
      <c r="Z101">
        <v>4.0916691680000001</v>
      </c>
      <c r="AA101">
        <v>4.861295717</v>
      </c>
      <c r="AB101">
        <v>78.880504220000006</v>
      </c>
      <c r="AC101">
        <v>40.431333879999997</v>
      </c>
      <c r="AD101">
        <v>82.143377779999994</v>
      </c>
      <c r="AE101">
        <v>80.717746430000005</v>
      </c>
      <c r="AF101">
        <v>81.341594130000004</v>
      </c>
      <c r="AG101">
        <v>-1.107061699</v>
      </c>
      <c r="AH101">
        <v>0.494361789</v>
      </c>
      <c r="AI101">
        <v>0.96385542199999996</v>
      </c>
      <c r="AJ101">
        <v>0.95313638899999997</v>
      </c>
      <c r="AK101">
        <v>0.597264503</v>
      </c>
      <c r="AL101">
        <v>54.739098740000003</v>
      </c>
      <c r="AM101">
        <v>6.501307722</v>
      </c>
      <c r="AN101">
        <v>84.285040519999995</v>
      </c>
      <c r="AO101">
        <v>86.853320760000003</v>
      </c>
      <c r="AP101">
        <v>88.645543029999999</v>
      </c>
    </row>
    <row r="102" spans="1:42" x14ac:dyDescent="0.2">
      <c r="A102">
        <v>18</v>
      </c>
      <c r="B102" t="s">
        <v>46</v>
      </c>
      <c r="C102">
        <v>55.24376659</v>
      </c>
      <c r="D102">
        <v>63.12131256</v>
      </c>
      <c r="E102">
        <v>51.144087030000001</v>
      </c>
      <c r="F102">
        <v>59.463094630000001</v>
      </c>
      <c r="G102">
        <v>6.1837635640000004</v>
      </c>
      <c r="H102">
        <v>79.528282430000004</v>
      </c>
      <c r="I102">
        <v>87.233919659999998</v>
      </c>
      <c r="J102">
        <v>82.101412400000001</v>
      </c>
      <c r="K102">
        <v>80.734394120000005</v>
      </c>
      <c r="L102">
        <v>84.407740020000006</v>
      </c>
      <c r="M102">
        <v>4.0919780509999999</v>
      </c>
      <c r="N102">
        <v>2.7469640919999998</v>
      </c>
      <c r="O102">
        <v>4.431669715</v>
      </c>
      <c r="P102">
        <v>10.188549500000001</v>
      </c>
      <c r="Q102">
        <v>2.484287541</v>
      </c>
      <c r="R102">
        <v>88.914499469999996</v>
      </c>
      <c r="S102">
        <v>75.551001880000001</v>
      </c>
      <c r="T102">
        <v>90.086229419999995</v>
      </c>
      <c r="U102">
        <v>86.830965579999997</v>
      </c>
      <c r="V102">
        <v>92.337546239999995</v>
      </c>
      <c r="W102">
        <v>7.157312524</v>
      </c>
      <c r="X102">
        <v>13.610170220000001</v>
      </c>
      <c r="Y102">
        <v>17.306092700000001</v>
      </c>
      <c r="Z102">
        <v>13.57586931</v>
      </c>
      <c r="AA102">
        <v>17.456159159999999</v>
      </c>
      <c r="AB102">
        <v>82.900141489999996</v>
      </c>
      <c r="AC102">
        <v>67.462590579999997</v>
      </c>
      <c r="AD102">
        <v>81.721047889999994</v>
      </c>
      <c r="AE102">
        <v>78.976975519999996</v>
      </c>
      <c r="AF102">
        <v>81.159370580000001</v>
      </c>
      <c r="AG102">
        <v>-0.89696865800000003</v>
      </c>
      <c r="AH102">
        <v>2.1772499249999999</v>
      </c>
      <c r="AI102">
        <v>2.0443339190000001</v>
      </c>
      <c r="AJ102">
        <v>2.5095399390000002</v>
      </c>
      <c r="AK102">
        <v>1.967156884</v>
      </c>
      <c r="AL102">
        <v>70.352441799999994</v>
      </c>
      <c r="AM102">
        <v>10.49521931</v>
      </c>
      <c r="AN102">
        <v>86.996955790000001</v>
      </c>
      <c r="AO102">
        <v>86.600351579999995</v>
      </c>
      <c r="AP102">
        <v>88.791321870000004</v>
      </c>
    </row>
    <row r="103" spans="1:42" x14ac:dyDescent="0.2">
      <c r="A103">
        <v>19</v>
      </c>
      <c r="B103" t="s">
        <v>46</v>
      </c>
      <c r="C103">
        <v>83.992408510000004</v>
      </c>
      <c r="D103">
        <v>81.662701310000003</v>
      </c>
      <c r="E103">
        <v>74.959635829999996</v>
      </c>
      <c r="F103">
        <v>79.239475749999997</v>
      </c>
      <c r="G103">
        <v>16.19297787</v>
      </c>
      <c r="H103">
        <v>80.704138189999995</v>
      </c>
      <c r="I103">
        <v>88.028825659999995</v>
      </c>
      <c r="J103">
        <v>82.024397289999996</v>
      </c>
      <c r="K103">
        <v>80.704138189999995</v>
      </c>
      <c r="L103">
        <v>84.369232460000006</v>
      </c>
      <c r="M103">
        <v>8.2906770450000007</v>
      </c>
      <c r="N103">
        <v>5.339347847</v>
      </c>
      <c r="O103">
        <v>8.8064032569999995</v>
      </c>
      <c r="P103">
        <v>17.49948427</v>
      </c>
      <c r="Q103">
        <v>4.1442383070000002</v>
      </c>
      <c r="R103">
        <v>91.970349179999999</v>
      </c>
      <c r="S103">
        <v>82.432852449999999</v>
      </c>
      <c r="T103">
        <v>89.683275339999994</v>
      </c>
      <c r="U103">
        <v>86.833716120000005</v>
      </c>
      <c r="V103">
        <v>92.585094819999995</v>
      </c>
      <c r="W103">
        <v>23.679629550000001</v>
      </c>
      <c r="X103">
        <v>39.936114570000001</v>
      </c>
      <c r="Y103">
        <v>51.381897700000003</v>
      </c>
      <c r="Z103">
        <v>40.577112720000002</v>
      </c>
      <c r="AA103">
        <v>51.992882559999998</v>
      </c>
      <c r="AB103">
        <v>83.028769879999999</v>
      </c>
      <c r="AC103">
        <v>77.795738110000002</v>
      </c>
      <c r="AD103">
        <v>82.955880460000003</v>
      </c>
      <c r="AE103">
        <v>81.491660589999995</v>
      </c>
      <c r="AF103">
        <v>81.796081119999997</v>
      </c>
      <c r="AG103">
        <v>-0.61612999999999996</v>
      </c>
      <c r="AH103">
        <v>4.9920679159999999</v>
      </c>
      <c r="AI103">
        <v>3.774385799</v>
      </c>
      <c r="AJ103">
        <v>5.0156497880000002</v>
      </c>
      <c r="AK103">
        <v>4.2803241439999997</v>
      </c>
      <c r="AL103">
        <v>81.931140929999998</v>
      </c>
      <c r="AM103">
        <v>17.048835910000001</v>
      </c>
      <c r="AN103">
        <v>87.940230670000005</v>
      </c>
      <c r="AO103">
        <v>86.769712299999995</v>
      </c>
      <c r="AP103">
        <v>88.272520689999993</v>
      </c>
    </row>
    <row r="104" spans="1:42" x14ac:dyDescent="0.2">
      <c r="A104">
        <v>20</v>
      </c>
      <c r="B104" t="s">
        <v>46</v>
      </c>
      <c r="C104">
        <v>92.266032210000006</v>
      </c>
      <c r="D104">
        <v>85.468073110000006</v>
      </c>
      <c r="E104">
        <v>81.831859499999993</v>
      </c>
      <c r="F104">
        <v>82.911446369999993</v>
      </c>
      <c r="G104">
        <v>42.22271121</v>
      </c>
      <c r="H104">
        <v>80.585864979999997</v>
      </c>
      <c r="I104">
        <v>87.821159899999998</v>
      </c>
      <c r="J104">
        <v>81.085087950000002</v>
      </c>
      <c r="K104">
        <v>80.264051820000006</v>
      </c>
      <c r="L104">
        <v>84.647036979999996</v>
      </c>
      <c r="M104">
        <v>15.502592379999999</v>
      </c>
      <c r="N104">
        <v>9.4871618560000002</v>
      </c>
      <c r="O104">
        <v>16.135216539999998</v>
      </c>
      <c r="P104">
        <v>28.798701749999999</v>
      </c>
      <c r="Q104">
        <v>6.8053855570000001</v>
      </c>
      <c r="R104">
        <v>93.428135269999999</v>
      </c>
      <c r="S104">
        <v>87.552982270000001</v>
      </c>
      <c r="T104">
        <v>89.632390360000002</v>
      </c>
      <c r="U104">
        <v>87.202288449999998</v>
      </c>
      <c r="V104">
        <v>92.904157440000006</v>
      </c>
      <c r="W104">
        <v>59.94211722</v>
      </c>
      <c r="X104">
        <v>72.178964969999996</v>
      </c>
      <c r="Y104">
        <v>79.590104190000005</v>
      </c>
      <c r="Z104">
        <v>70.127342110000001</v>
      </c>
      <c r="AA104">
        <v>79.422887279999998</v>
      </c>
      <c r="AB104">
        <v>85.494147409999997</v>
      </c>
      <c r="AC104">
        <v>81.813231569999999</v>
      </c>
      <c r="AD104">
        <v>82.567851480000002</v>
      </c>
      <c r="AE104">
        <v>79.238519920000002</v>
      </c>
      <c r="AF104">
        <v>80.164644339999995</v>
      </c>
      <c r="AG104">
        <v>-0.165930626</v>
      </c>
      <c r="AH104">
        <v>10.33872143</v>
      </c>
      <c r="AI104">
        <v>6.6835312780000002</v>
      </c>
      <c r="AJ104">
        <v>10.08575226</v>
      </c>
      <c r="AK104">
        <v>8.4307336110000008</v>
      </c>
      <c r="AL104">
        <v>87.833040350000005</v>
      </c>
      <c r="AM104">
        <v>28.717574930000001</v>
      </c>
      <c r="AN104">
        <v>89.415169579999997</v>
      </c>
      <c r="AO104">
        <v>85.251897270000001</v>
      </c>
      <c r="AP104">
        <v>88.199631269999998</v>
      </c>
    </row>
    <row r="105" spans="1:42" x14ac:dyDescent="0.2">
      <c r="A105">
        <v>21</v>
      </c>
      <c r="B105" t="s">
        <v>46</v>
      </c>
      <c r="C105">
        <v>94.366069339999996</v>
      </c>
      <c r="D105">
        <v>86.185963999999998</v>
      </c>
      <c r="E105">
        <v>83.105359429999993</v>
      </c>
      <c r="F105">
        <v>83.717354529999994</v>
      </c>
      <c r="G105">
        <v>71.826770999999994</v>
      </c>
      <c r="H105">
        <v>80.449713259999996</v>
      </c>
      <c r="I105">
        <v>88.041203089999996</v>
      </c>
      <c r="J105">
        <v>81.173105219999997</v>
      </c>
      <c r="K105">
        <v>80.354819629999994</v>
      </c>
      <c r="L105">
        <v>84.128560230000005</v>
      </c>
      <c r="M105">
        <v>27.111245579999999</v>
      </c>
      <c r="N105">
        <v>16.49003617</v>
      </c>
      <c r="O105">
        <v>27.570585730000001</v>
      </c>
      <c r="P105">
        <v>44.200349320000001</v>
      </c>
      <c r="Q105">
        <v>10.8693081</v>
      </c>
      <c r="R105">
        <v>93.551909559999999</v>
      </c>
      <c r="S105">
        <v>90.174246699999998</v>
      </c>
      <c r="T105">
        <v>89.602134419999999</v>
      </c>
      <c r="U105">
        <v>87.500722019999998</v>
      </c>
      <c r="V105">
        <v>93.587666580000004</v>
      </c>
      <c r="W105">
        <v>82.415641210000004</v>
      </c>
      <c r="X105">
        <v>84.081378900000004</v>
      </c>
      <c r="Y105">
        <v>86.163015049999998</v>
      </c>
      <c r="Z105">
        <v>82.524975350000005</v>
      </c>
      <c r="AA105">
        <v>85.783561289999994</v>
      </c>
      <c r="AB105">
        <v>85.699952839999995</v>
      </c>
      <c r="AC105">
        <v>85.314067660000006</v>
      </c>
      <c r="AD105">
        <v>82.314882310000002</v>
      </c>
      <c r="AE105">
        <v>79.530077610000006</v>
      </c>
      <c r="AF105">
        <v>79.508639540000004</v>
      </c>
      <c r="AG105">
        <v>0.44291043200000002</v>
      </c>
      <c r="AH105">
        <v>19.402735499999999</v>
      </c>
      <c r="AI105">
        <v>11.95086395</v>
      </c>
      <c r="AJ105">
        <v>18.783175409999998</v>
      </c>
      <c r="AK105">
        <v>16.056253479999999</v>
      </c>
      <c r="AL105">
        <v>90.058311540000005</v>
      </c>
      <c r="AM105">
        <v>46.867041120000003</v>
      </c>
      <c r="AN105">
        <v>88.941388329999995</v>
      </c>
      <c r="AO105">
        <v>85.504866440000001</v>
      </c>
      <c r="AP105">
        <v>88.904943619999997</v>
      </c>
    </row>
    <row r="106" spans="1:42" x14ac:dyDescent="0.2">
      <c r="A106">
        <v>22</v>
      </c>
      <c r="B106" t="s">
        <v>46</v>
      </c>
      <c r="C106">
        <v>94.022251870000005</v>
      </c>
      <c r="D106">
        <v>86.042935929999999</v>
      </c>
      <c r="E106">
        <v>83.843879360000003</v>
      </c>
      <c r="F106">
        <v>84.201449530000005</v>
      </c>
      <c r="G106">
        <v>83.852130979999998</v>
      </c>
      <c r="H106">
        <v>80.922806100000003</v>
      </c>
      <c r="I106">
        <v>87.929806220000003</v>
      </c>
      <c r="J106">
        <v>80.536355259999993</v>
      </c>
      <c r="K106">
        <v>80.698637110000007</v>
      </c>
      <c r="L106">
        <v>84.070798890000006</v>
      </c>
      <c r="M106">
        <v>43.602106910000003</v>
      </c>
      <c r="N106">
        <v>27.50732331</v>
      </c>
      <c r="O106">
        <v>43.606232720000001</v>
      </c>
      <c r="P106">
        <v>61.983964350000001</v>
      </c>
      <c r="Q106">
        <v>17.04564521</v>
      </c>
      <c r="R106">
        <v>94.366069339999996</v>
      </c>
      <c r="S106">
        <v>91.414740140000006</v>
      </c>
      <c r="T106">
        <v>89.505865529999994</v>
      </c>
      <c r="U106">
        <v>87.437459599999997</v>
      </c>
      <c r="V106">
        <v>93.773328019999994</v>
      </c>
      <c r="W106">
        <v>87.995969639999998</v>
      </c>
      <c r="X106">
        <v>84.814560729999997</v>
      </c>
      <c r="Y106">
        <v>85.243322039999995</v>
      </c>
      <c r="Z106">
        <v>81.470222530000001</v>
      </c>
      <c r="AA106">
        <v>86.568194489999996</v>
      </c>
      <c r="AB106">
        <v>85.547742569999997</v>
      </c>
      <c r="AC106">
        <v>85.67637096</v>
      </c>
      <c r="AD106">
        <v>81.483085369999998</v>
      </c>
      <c r="AE106">
        <v>81.487372980000004</v>
      </c>
      <c r="AF106">
        <v>79.995283630000003</v>
      </c>
      <c r="AG106">
        <v>1.2682759509999999</v>
      </c>
      <c r="AH106">
        <v>34.54872872</v>
      </c>
      <c r="AI106">
        <v>20.56467864</v>
      </c>
      <c r="AJ106">
        <v>32.299875659999998</v>
      </c>
      <c r="AK106">
        <v>28.323114520000001</v>
      </c>
      <c r="AL106">
        <v>92.343609310000005</v>
      </c>
      <c r="AM106">
        <v>66.223470390000003</v>
      </c>
      <c r="AN106">
        <v>88.789178059999998</v>
      </c>
      <c r="AO106">
        <v>85.326930500000003</v>
      </c>
      <c r="AP106">
        <v>88.602666900000003</v>
      </c>
    </row>
    <row r="107" spans="1:42" x14ac:dyDescent="0.2">
      <c r="A107">
        <v>23</v>
      </c>
      <c r="B107" t="s">
        <v>46</v>
      </c>
      <c r="C107">
        <v>94.117145489999999</v>
      </c>
      <c r="D107">
        <v>85.660610890000001</v>
      </c>
      <c r="E107">
        <v>83.439550010000005</v>
      </c>
      <c r="F107">
        <v>84.2165775</v>
      </c>
      <c r="G107">
        <v>86.502276069999994</v>
      </c>
      <c r="H107">
        <v>81.023200799999998</v>
      </c>
      <c r="I107">
        <v>88.219988169999993</v>
      </c>
      <c r="J107">
        <v>80.595491870000004</v>
      </c>
      <c r="K107">
        <v>79.903731109999995</v>
      </c>
      <c r="L107">
        <v>84.343102329999994</v>
      </c>
      <c r="M107">
        <v>66.182663349999999</v>
      </c>
      <c r="N107">
        <v>43.085005430000002</v>
      </c>
      <c r="O107">
        <v>63.516015019999998</v>
      </c>
      <c r="P107">
        <v>76.531569320000003</v>
      </c>
      <c r="Q107">
        <v>26.39472997</v>
      </c>
      <c r="R107">
        <v>94.460962960000003</v>
      </c>
      <c r="S107">
        <v>91.365230429999997</v>
      </c>
      <c r="T107">
        <v>89.325705170000006</v>
      </c>
      <c r="U107">
        <v>87.143151840000002</v>
      </c>
      <c r="V107">
        <v>94.290429500000002</v>
      </c>
      <c r="W107">
        <v>89.921107919999997</v>
      </c>
      <c r="X107">
        <v>83.95489431</v>
      </c>
      <c r="Y107">
        <v>86.761137070000004</v>
      </c>
      <c r="Z107">
        <v>82.025468419999996</v>
      </c>
      <c r="AA107">
        <v>86.10298847</v>
      </c>
      <c r="AB107">
        <v>85.095399389999997</v>
      </c>
      <c r="AC107">
        <v>88.073146679999994</v>
      </c>
      <c r="AD107">
        <v>82.479955410000002</v>
      </c>
      <c r="AE107">
        <v>80.674870299999995</v>
      </c>
      <c r="AF107">
        <v>79.647986970000005</v>
      </c>
      <c r="AG107">
        <v>2.713201561</v>
      </c>
      <c r="AH107">
        <v>55.144278180000001</v>
      </c>
      <c r="AI107">
        <v>34.456545040000002</v>
      </c>
      <c r="AJ107">
        <v>51.426917629999998</v>
      </c>
      <c r="AK107">
        <v>46.148865929999999</v>
      </c>
      <c r="AL107">
        <v>92.365047379999993</v>
      </c>
      <c r="AM107">
        <v>83.451099769999999</v>
      </c>
      <c r="AN107">
        <v>89.460189510000006</v>
      </c>
      <c r="AO107">
        <v>85.925052519999994</v>
      </c>
      <c r="AP107">
        <v>88.859923679999994</v>
      </c>
    </row>
    <row r="108" spans="1:42" x14ac:dyDescent="0.2">
      <c r="A108">
        <v>24</v>
      </c>
      <c r="B108" t="s">
        <v>46</v>
      </c>
      <c r="C108">
        <v>94.231292890000006</v>
      </c>
      <c r="D108">
        <v>85.767881950000003</v>
      </c>
      <c r="E108">
        <v>83.5908297</v>
      </c>
      <c r="F108">
        <v>84.154690360000004</v>
      </c>
      <c r="G108">
        <v>86.361998540000002</v>
      </c>
      <c r="H108">
        <v>80.940684610000005</v>
      </c>
      <c r="I108">
        <v>87.984817019999994</v>
      </c>
      <c r="J108">
        <v>80.768775869999999</v>
      </c>
      <c r="K108">
        <v>80.149904419999999</v>
      </c>
      <c r="L108">
        <v>84.553518629999999</v>
      </c>
      <c r="M108">
        <v>84.662164950000005</v>
      </c>
      <c r="N108">
        <v>62.758241300000002</v>
      </c>
      <c r="O108">
        <v>79.332994099999993</v>
      </c>
      <c r="P108">
        <v>84.270213029999994</v>
      </c>
      <c r="Q108">
        <v>39.743099579999999</v>
      </c>
      <c r="R108">
        <v>94.251921940000003</v>
      </c>
      <c r="S108">
        <v>91.439494999999994</v>
      </c>
      <c r="T108">
        <v>89.518242959999995</v>
      </c>
      <c r="U108">
        <v>87.328813280000006</v>
      </c>
      <c r="V108">
        <v>94.623244810000003</v>
      </c>
      <c r="W108">
        <v>89.771041460000006</v>
      </c>
      <c r="X108">
        <v>83.989195219999999</v>
      </c>
      <c r="Y108">
        <v>84.525146849999999</v>
      </c>
      <c r="Z108">
        <v>81.731766930000006</v>
      </c>
      <c r="AA108">
        <v>85.64635767</v>
      </c>
      <c r="AB108">
        <v>86.049393300000006</v>
      </c>
      <c r="AC108">
        <v>86.495305060000007</v>
      </c>
      <c r="AD108">
        <v>81.92470951</v>
      </c>
      <c r="AE108">
        <v>81.086481160000005</v>
      </c>
      <c r="AF108">
        <v>78.681130210000006</v>
      </c>
      <c r="AG108">
        <v>4.7326673240000003</v>
      </c>
      <c r="AH108">
        <v>81.185096259999995</v>
      </c>
      <c r="AI108">
        <v>53.937315099999999</v>
      </c>
      <c r="AJ108">
        <v>74.884448829999997</v>
      </c>
      <c r="AK108">
        <v>68.592376619999996</v>
      </c>
      <c r="AL108">
        <v>93.023195990000005</v>
      </c>
      <c r="AM108">
        <v>90.604982210000003</v>
      </c>
      <c r="AN108">
        <v>88.789178059999998</v>
      </c>
      <c r="AO108">
        <v>86.235904469999994</v>
      </c>
      <c r="AP108">
        <v>87.239205929999997</v>
      </c>
    </row>
    <row r="109" spans="1:42" x14ac:dyDescent="0.2">
      <c r="A109">
        <v>25</v>
      </c>
      <c r="B109" t="s">
        <v>46</v>
      </c>
      <c r="C109">
        <v>93.943861479999995</v>
      </c>
      <c r="D109">
        <v>85.485951619999994</v>
      </c>
      <c r="E109">
        <v>83.711853450000007</v>
      </c>
      <c r="F109">
        <v>84.669041300000004</v>
      </c>
      <c r="G109">
        <v>86.667308460000001</v>
      </c>
      <c r="H109">
        <v>80.840289909999996</v>
      </c>
      <c r="I109">
        <v>87.884422319999999</v>
      </c>
      <c r="J109">
        <v>80.391951919999997</v>
      </c>
      <c r="K109">
        <v>80.057761339999999</v>
      </c>
      <c r="L109">
        <v>84.674542380000005</v>
      </c>
      <c r="M109">
        <v>93.246599649999993</v>
      </c>
      <c r="N109">
        <v>80.103145240000003</v>
      </c>
      <c r="O109">
        <v>87.587364019999995</v>
      </c>
      <c r="P109">
        <v>87.748270599999998</v>
      </c>
      <c r="Q109">
        <v>56.335730890000001</v>
      </c>
      <c r="R109">
        <v>95.011070919999995</v>
      </c>
      <c r="S109">
        <v>91.975850260000001</v>
      </c>
      <c r="T109">
        <v>89.863435699999997</v>
      </c>
      <c r="U109">
        <v>87.568110239999996</v>
      </c>
      <c r="V109">
        <v>94.163904669999994</v>
      </c>
      <c r="W109">
        <v>89.955408820000002</v>
      </c>
      <c r="X109">
        <v>81.272992329999994</v>
      </c>
      <c r="Y109">
        <v>83.114522149999999</v>
      </c>
      <c r="Z109">
        <v>80.638425589999997</v>
      </c>
      <c r="AA109">
        <v>85.136131719999995</v>
      </c>
      <c r="AB109">
        <v>86.049393300000006</v>
      </c>
      <c r="AC109">
        <v>86.77828753</v>
      </c>
      <c r="AD109">
        <v>82.160528229999997</v>
      </c>
      <c r="AE109">
        <v>79.287827469999996</v>
      </c>
      <c r="AF109">
        <v>79.508639540000004</v>
      </c>
      <c r="AG109">
        <v>7.7725850019999996</v>
      </c>
      <c r="AH109">
        <v>98.333404790000003</v>
      </c>
      <c r="AI109">
        <v>73.992625309999994</v>
      </c>
      <c r="AJ109">
        <v>86.201603570000003</v>
      </c>
      <c r="AK109">
        <v>84.863868280000005</v>
      </c>
      <c r="AL109">
        <v>90.905115120000005</v>
      </c>
      <c r="AM109">
        <v>94.508853920000007</v>
      </c>
      <c r="AN109">
        <v>87.897354539999995</v>
      </c>
      <c r="AO109">
        <v>87.151309870000006</v>
      </c>
      <c r="AP109">
        <v>88.000257259999998</v>
      </c>
    </row>
    <row r="110" spans="1:42" x14ac:dyDescent="0.2">
      <c r="A110">
        <v>26</v>
      </c>
      <c r="B110" t="s">
        <v>46</v>
      </c>
      <c r="C110">
        <v>94.093765899999994</v>
      </c>
      <c r="D110">
        <v>85.355300979999996</v>
      </c>
      <c r="E110">
        <v>83.556447950000006</v>
      </c>
      <c r="F110">
        <v>83.926395560000003</v>
      </c>
      <c r="G110">
        <v>86.218970470000002</v>
      </c>
      <c r="H110">
        <v>81.252870880000003</v>
      </c>
      <c r="I110">
        <v>87.873420159999995</v>
      </c>
      <c r="J110">
        <v>80.528103639999998</v>
      </c>
      <c r="K110">
        <v>79.581917950000005</v>
      </c>
      <c r="L110">
        <v>84.721301560000001</v>
      </c>
      <c r="M110">
        <v>95.987512550000005</v>
      </c>
      <c r="N110">
        <v>89.945951890000003</v>
      </c>
      <c r="O110">
        <v>91.021412949999998</v>
      </c>
      <c r="P110">
        <v>89.244564249999996</v>
      </c>
      <c r="Q110">
        <v>72.453894079999998</v>
      </c>
      <c r="R110">
        <v>94.388073660000003</v>
      </c>
      <c r="S110">
        <v>91.444996079999996</v>
      </c>
      <c r="T110">
        <v>89.970706750000005</v>
      </c>
      <c r="U110">
        <v>87.730392089999995</v>
      </c>
      <c r="V110">
        <v>94.705761010000003</v>
      </c>
      <c r="W110">
        <v>89.841787080000003</v>
      </c>
      <c r="X110">
        <v>81.939716160000003</v>
      </c>
      <c r="Y110">
        <v>84.649487629999996</v>
      </c>
      <c r="Z110">
        <v>80.631994169999999</v>
      </c>
      <c r="AA110">
        <v>84.462976459999993</v>
      </c>
      <c r="AB110">
        <v>85.774986069999997</v>
      </c>
      <c r="AC110">
        <v>88.422587149999998</v>
      </c>
      <c r="AD110">
        <v>82.370621279999995</v>
      </c>
      <c r="AE110">
        <v>78.636110279999997</v>
      </c>
      <c r="AF110">
        <v>79.703725939999998</v>
      </c>
      <c r="AG110">
        <v>13.23714788</v>
      </c>
      <c r="AH110">
        <v>105.6695108</v>
      </c>
      <c r="AI110">
        <v>85.142563139999993</v>
      </c>
      <c r="AJ110">
        <v>90.066886760000003</v>
      </c>
      <c r="AK110">
        <v>92.227843759999999</v>
      </c>
      <c r="AL110">
        <v>92.534408099999993</v>
      </c>
      <c r="AM110">
        <v>95.443553570000006</v>
      </c>
      <c r="AN110">
        <v>87.447155170000002</v>
      </c>
      <c r="AO110">
        <v>85.835012649999996</v>
      </c>
      <c r="AP110">
        <v>88.583372639999993</v>
      </c>
    </row>
    <row r="111" spans="1:42" x14ac:dyDescent="0.2">
      <c r="A111">
        <v>27</v>
      </c>
      <c r="B111" t="s">
        <v>46</v>
      </c>
      <c r="C111">
        <v>94.23404343</v>
      </c>
      <c r="D111">
        <v>85.056867409999995</v>
      </c>
      <c r="E111">
        <v>83.62933726</v>
      </c>
      <c r="F111">
        <v>83.882386920000002</v>
      </c>
      <c r="G111">
        <v>86.382627589999998</v>
      </c>
      <c r="H111">
        <v>80.746771550000005</v>
      </c>
      <c r="I111">
        <v>88.15672576</v>
      </c>
      <c r="J111">
        <v>80.627123069999996</v>
      </c>
      <c r="K111">
        <v>79.705692240000005</v>
      </c>
      <c r="L111">
        <v>84.763934919999997</v>
      </c>
      <c r="M111">
        <v>97.636461159999996</v>
      </c>
      <c r="N111">
        <v>94.390824199999997</v>
      </c>
      <c r="O111">
        <v>92.116127789999993</v>
      </c>
      <c r="P111">
        <v>89.849682999999999</v>
      </c>
      <c r="Q111">
        <v>83.296521940000005</v>
      </c>
      <c r="R111">
        <v>94.526975919999998</v>
      </c>
      <c r="S111">
        <v>92.615350759999998</v>
      </c>
      <c r="T111">
        <v>90.443799600000006</v>
      </c>
      <c r="U111">
        <v>87.894049210000006</v>
      </c>
      <c r="V111">
        <v>94.58611252</v>
      </c>
      <c r="W111">
        <v>90.101187670000002</v>
      </c>
      <c r="X111">
        <v>81.285855159999997</v>
      </c>
      <c r="Y111">
        <v>82.840114909999997</v>
      </c>
      <c r="Z111">
        <v>79.287827469999996</v>
      </c>
      <c r="AA111">
        <v>83.290314280000004</v>
      </c>
      <c r="AB111">
        <v>84.634480980000006</v>
      </c>
      <c r="AC111">
        <v>87.316382970000006</v>
      </c>
      <c r="AD111">
        <v>81.856107699999995</v>
      </c>
      <c r="AE111">
        <v>80.276122279999996</v>
      </c>
      <c r="AF111">
        <v>79.139904810000004</v>
      </c>
      <c r="AG111">
        <v>21.745916050000002</v>
      </c>
      <c r="AH111">
        <v>107.8004545</v>
      </c>
      <c r="AI111">
        <v>90.823650470000004</v>
      </c>
      <c r="AJ111">
        <v>91.203104229999994</v>
      </c>
      <c r="AK111">
        <v>92.900999010000007</v>
      </c>
      <c r="AL111">
        <v>91.280281270000003</v>
      </c>
      <c r="AM111">
        <v>93.827123439999994</v>
      </c>
      <c r="AN111">
        <v>88.474038500000006</v>
      </c>
      <c r="AO111">
        <v>86.77828753</v>
      </c>
      <c r="AP111">
        <v>88.819191360000005</v>
      </c>
    </row>
    <row r="112" spans="1:42" x14ac:dyDescent="0.2">
      <c r="A112">
        <v>28</v>
      </c>
      <c r="B112" t="s">
        <v>46</v>
      </c>
      <c r="C112">
        <v>94.3041822</v>
      </c>
      <c r="D112">
        <v>84.792815590000004</v>
      </c>
      <c r="E112">
        <v>83.658217930000006</v>
      </c>
      <c r="F112">
        <v>84.047419309999995</v>
      </c>
      <c r="G112">
        <v>86.139204820000003</v>
      </c>
      <c r="H112">
        <v>80.836164100000005</v>
      </c>
      <c r="I112">
        <v>87.744144790000007</v>
      </c>
      <c r="J112">
        <v>80.676632789999999</v>
      </c>
      <c r="K112">
        <v>80.419457320000006</v>
      </c>
      <c r="L112">
        <v>84.901461909999995</v>
      </c>
      <c r="M112">
        <v>97.893636630000003</v>
      </c>
      <c r="N112">
        <v>95.759217750000005</v>
      </c>
      <c r="O112">
        <v>92.244027889999998</v>
      </c>
      <c r="P112">
        <v>89.94732716</v>
      </c>
      <c r="Q112">
        <v>89.072655510000004</v>
      </c>
      <c r="R112">
        <v>94.840537459999993</v>
      </c>
      <c r="S112">
        <v>92.083121309999996</v>
      </c>
      <c r="T112">
        <v>90.124736979999994</v>
      </c>
      <c r="U112">
        <v>88.636694950000006</v>
      </c>
      <c r="V112">
        <v>94.909300950000002</v>
      </c>
      <c r="W112">
        <v>88.823478969999996</v>
      </c>
      <c r="X112">
        <v>80.096042530000005</v>
      </c>
      <c r="Y112">
        <v>83.245294340000001</v>
      </c>
      <c r="Z112">
        <v>79.195643790000005</v>
      </c>
      <c r="AA112">
        <v>84.025639929999997</v>
      </c>
      <c r="AB112">
        <v>85.258328689999999</v>
      </c>
      <c r="AC112">
        <v>86.743986620000001</v>
      </c>
      <c r="AD112">
        <v>81.337306519999998</v>
      </c>
      <c r="AE112">
        <v>78.959825069999994</v>
      </c>
      <c r="AF112">
        <v>77.611370750000006</v>
      </c>
      <c r="AG112">
        <v>33.89701153</v>
      </c>
      <c r="AH112">
        <v>108.7351541</v>
      </c>
      <c r="AI112">
        <v>90.422758650000006</v>
      </c>
      <c r="AJ112">
        <v>91.912704199999993</v>
      </c>
      <c r="AK112">
        <v>92.592290869999999</v>
      </c>
      <c r="AL112">
        <v>92.671611709999993</v>
      </c>
      <c r="AM112">
        <v>93.792822540000003</v>
      </c>
      <c r="AN112">
        <v>88.426874760000004</v>
      </c>
      <c r="AO112">
        <v>83.693349909999995</v>
      </c>
      <c r="AP112">
        <v>89.022852979999996</v>
      </c>
    </row>
    <row r="113" spans="1:42" x14ac:dyDescent="0.2">
      <c r="A113">
        <v>29</v>
      </c>
      <c r="B113" t="s">
        <v>46</v>
      </c>
      <c r="C113">
        <v>94.48159201</v>
      </c>
      <c r="D113">
        <v>84.451748660000007</v>
      </c>
      <c r="E113">
        <v>83.511064050000002</v>
      </c>
      <c r="F113">
        <v>83.93052136</v>
      </c>
      <c r="G113">
        <v>85.628979689999994</v>
      </c>
      <c r="H113">
        <v>81.082337409999994</v>
      </c>
      <c r="I113">
        <v>87.939433109999996</v>
      </c>
      <c r="J113">
        <v>81.391773139999998</v>
      </c>
      <c r="K113">
        <v>80.169158199999998</v>
      </c>
      <c r="L113">
        <v>85.003231880000001</v>
      </c>
      <c r="M113">
        <v>97.903263519999996</v>
      </c>
      <c r="N113">
        <v>95.797725299999996</v>
      </c>
      <c r="O113">
        <v>92.400808659999996</v>
      </c>
      <c r="P113">
        <v>90.099982120000007</v>
      </c>
      <c r="Q113">
        <v>90.601955630000006</v>
      </c>
      <c r="R113">
        <v>94.558607129999999</v>
      </c>
      <c r="S113">
        <v>92.040487949999999</v>
      </c>
      <c r="T113">
        <v>90.695473989999996</v>
      </c>
      <c r="U113">
        <v>88.309380719999993</v>
      </c>
      <c r="V113">
        <v>95.044077400000006</v>
      </c>
      <c r="W113">
        <v>89.106461429999996</v>
      </c>
      <c r="X113">
        <v>81.279423739999999</v>
      </c>
      <c r="Y113">
        <v>80.82493676</v>
      </c>
      <c r="Z113">
        <v>78.829052869999998</v>
      </c>
      <c r="AA113">
        <v>82.548557220000006</v>
      </c>
      <c r="AB113">
        <v>86.340950989999996</v>
      </c>
      <c r="AC113">
        <v>88.851348450000003</v>
      </c>
      <c r="AD113">
        <v>79.738026840000003</v>
      </c>
      <c r="AE113">
        <v>79.615829869999999</v>
      </c>
      <c r="AF113">
        <v>78.558933240000002</v>
      </c>
      <c r="AG113">
        <v>51.105346650000001</v>
      </c>
      <c r="AH113">
        <v>107.3116666</v>
      </c>
      <c r="AI113">
        <v>92.341465510000006</v>
      </c>
      <c r="AJ113">
        <v>91.732624450000003</v>
      </c>
      <c r="AK113">
        <v>92.92672469</v>
      </c>
      <c r="AL113">
        <v>91.252411780000003</v>
      </c>
      <c r="AM113">
        <v>96.346096130000006</v>
      </c>
      <c r="AN113">
        <v>89.683145390000007</v>
      </c>
      <c r="AO113">
        <v>86.598207779999996</v>
      </c>
      <c r="AP113">
        <v>88.825622780000003</v>
      </c>
    </row>
    <row r="114" spans="1:42" x14ac:dyDescent="0.2">
      <c r="A114">
        <v>30</v>
      </c>
      <c r="B114" t="s">
        <v>46</v>
      </c>
      <c r="C114">
        <v>94.949183779999998</v>
      </c>
      <c r="D114">
        <v>84.853327469999996</v>
      </c>
      <c r="E114">
        <v>83.313025179999997</v>
      </c>
      <c r="F114">
        <v>83.92777083</v>
      </c>
      <c r="G114">
        <v>85.937040139999993</v>
      </c>
      <c r="H114">
        <v>81.301005320000002</v>
      </c>
      <c r="I114">
        <v>87.89679975</v>
      </c>
      <c r="J114">
        <v>81.653074419999996</v>
      </c>
      <c r="K114">
        <v>80.372698139999997</v>
      </c>
      <c r="L114">
        <v>85.304415989999995</v>
      </c>
      <c r="M114">
        <v>97.387537300000005</v>
      </c>
      <c r="N114">
        <v>95.852736100000001</v>
      </c>
      <c r="O114">
        <v>92.393932309999997</v>
      </c>
      <c r="P114">
        <v>89.727283979999996</v>
      </c>
      <c r="Q114">
        <v>91.053044159999999</v>
      </c>
      <c r="R114">
        <v>94.725014779999995</v>
      </c>
      <c r="S114">
        <v>92.084496580000007</v>
      </c>
      <c r="T114">
        <v>90.945773110000005</v>
      </c>
      <c r="U114">
        <v>88.90624785</v>
      </c>
      <c r="V114">
        <v>94.90379987</v>
      </c>
      <c r="W114">
        <v>90.639283109999994</v>
      </c>
      <c r="X114">
        <v>79.49792051</v>
      </c>
      <c r="Y114">
        <v>83.170261120000006</v>
      </c>
      <c r="Z114">
        <v>79.72302019</v>
      </c>
      <c r="AA114">
        <v>83.232431509999998</v>
      </c>
      <c r="AB114">
        <v>85.245465850000002</v>
      </c>
      <c r="AC114">
        <v>89.599536939999993</v>
      </c>
      <c r="AD114">
        <v>80.537666680000001</v>
      </c>
      <c r="AE114">
        <v>80.659863650000005</v>
      </c>
      <c r="AF114">
        <v>79.154911459999994</v>
      </c>
      <c r="AG114">
        <v>65.380954419999995</v>
      </c>
      <c r="AH114">
        <v>108.80589980000001</v>
      </c>
      <c r="AI114">
        <v>91.837670970000005</v>
      </c>
      <c r="AJ114">
        <v>91.914848000000006</v>
      </c>
      <c r="AK114">
        <v>94.262316170000005</v>
      </c>
      <c r="AL114">
        <v>92.521545259999996</v>
      </c>
      <c r="AM114">
        <v>95.141276849999997</v>
      </c>
      <c r="AN114">
        <v>89.610255969999997</v>
      </c>
      <c r="AO114">
        <v>87.410710460000004</v>
      </c>
      <c r="AP114">
        <v>88.977833039999993</v>
      </c>
    </row>
    <row r="115" spans="1:42" x14ac:dyDescent="0.2">
      <c r="A115">
        <v>31</v>
      </c>
      <c r="B115" t="s">
        <v>46</v>
      </c>
      <c r="C115">
        <v>94.448585530000003</v>
      </c>
      <c r="D115">
        <v>84.1436882</v>
      </c>
      <c r="E115">
        <v>83.449176899999998</v>
      </c>
      <c r="F115">
        <v>83.401042450000006</v>
      </c>
      <c r="G115">
        <v>84.972975950000006</v>
      </c>
      <c r="H115">
        <v>81.019074989999993</v>
      </c>
      <c r="I115">
        <v>87.705637229999994</v>
      </c>
      <c r="J115">
        <v>81.857989630000006</v>
      </c>
      <c r="K115">
        <v>80.887049079999997</v>
      </c>
      <c r="L115">
        <v>85.81051531</v>
      </c>
      <c r="M115">
        <v>98.303467060000003</v>
      </c>
      <c r="N115">
        <v>95.982011470000003</v>
      </c>
      <c r="O115">
        <v>93.015554300000005</v>
      </c>
      <c r="P115">
        <v>89.555375240000004</v>
      </c>
      <c r="Q115">
        <v>91.508258499999997</v>
      </c>
      <c r="R115">
        <v>95.502042279999998</v>
      </c>
      <c r="S115">
        <v>92.807888550000001</v>
      </c>
      <c r="T115">
        <v>90.203127359999996</v>
      </c>
      <c r="U115">
        <v>88.53492498</v>
      </c>
      <c r="V115">
        <v>94.95468486</v>
      </c>
      <c r="W115">
        <v>89.190069890000004</v>
      </c>
      <c r="X115">
        <v>79.965270329999996</v>
      </c>
      <c r="Y115">
        <v>81.163658190000007</v>
      </c>
      <c r="Z115">
        <v>78.955537449999994</v>
      </c>
      <c r="AA115">
        <v>83.318183770000005</v>
      </c>
      <c r="AB115">
        <v>86.992668179999995</v>
      </c>
      <c r="AC115">
        <v>87.803027049999997</v>
      </c>
      <c r="AD115">
        <v>81.547399560000002</v>
      </c>
      <c r="AE115">
        <v>78.983406939999995</v>
      </c>
      <c r="AF115">
        <v>79.174205720000003</v>
      </c>
      <c r="AG115">
        <v>76.385113410000002</v>
      </c>
      <c r="AH115">
        <v>110.0171505</v>
      </c>
      <c r="AI115">
        <v>93.462676329999994</v>
      </c>
      <c r="AJ115">
        <v>93.533421939999997</v>
      </c>
      <c r="AK115">
        <v>92.958881790000007</v>
      </c>
      <c r="AL115">
        <v>93.475539170000005</v>
      </c>
      <c r="AM115">
        <v>94.558161470000002</v>
      </c>
      <c r="AN115">
        <v>90.126913349999995</v>
      </c>
      <c r="AO115">
        <v>86.343094800000003</v>
      </c>
      <c r="AP115">
        <v>89.963984049999993</v>
      </c>
    </row>
    <row r="116" spans="1:42" x14ac:dyDescent="0.2">
      <c r="A116">
        <v>32</v>
      </c>
      <c r="B116" t="s">
        <v>46</v>
      </c>
      <c r="C116">
        <v>94.953309590000003</v>
      </c>
      <c r="D116">
        <v>84.191822650000006</v>
      </c>
      <c r="E116">
        <v>83.130114280000001</v>
      </c>
      <c r="F116">
        <v>83.748985739999995</v>
      </c>
      <c r="G116">
        <v>85.919161639999999</v>
      </c>
      <c r="H116">
        <v>81.175855760000005</v>
      </c>
      <c r="I116">
        <v>87.459463920000005</v>
      </c>
      <c r="J116">
        <v>81.849738009999996</v>
      </c>
      <c r="K116">
        <v>81.592562540000003</v>
      </c>
      <c r="L116">
        <v>86.015430530000003</v>
      </c>
      <c r="M116">
        <v>98.010534570000004</v>
      </c>
      <c r="N116">
        <v>96.884188519999995</v>
      </c>
      <c r="O116">
        <v>92.569966859999994</v>
      </c>
      <c r="P116">
        <v>90.145366030000005</v>
      </c>
      <c r="Q116">
        <v>91.721425330000002</v>
      </c>
      <c r="R116">
        <v>94.672754530000006</v>
      </c>
      <c r="S116">
        <v>92.553463620000002</v>
      </c>
      <c r="T116">
        <v>91.179568990000007</v>
      </c>
      <c r="U116">
        <v>88.914499469999996</v>
      </c>
      <c r="V116">
        <v>94.639748049999994</v>
      </c>
      <c r="W116">
        <v>89.297260219999998</v>
      </c>
      <c r="X116">
        <v>80.098186339999998</v>
      </c>
      <c r="Y116">
        <v>81.303005619999993</v>
      </c>
      <c r="Z116">
        <v>77.37983964</v>
      </c>
      <c r="AA116">
        <v>81.911846670000003</v>
      </c>
      <c r="AB116">
        <v>86.12871414</v>
      </c>
      <c r="AC116">
        <v>88.356129139999993</v>
      </c>
      <c r="AD116">
        <v>81.015735539999994</v>
      </c>
      <c r="AE116">
        <v>78.59537795</v>
      </c>
      <c r="AF116">
        <v>77.819319980000003</v>
      </c>
      <c r="AG116">
        <v>82.160528229999997</v>
      </c>
      <c r="AH116">
        <v>109.07601940000001</v>
      </c>
      <c r="AI116">
        <v>94.161557259999995</v>
      </c>
      <c r="AJ116">
        <v>93.507696269999997</v>
      </c>
      <c r="AK116">
        <v>93.762809239999996</v>
      </c>
      <c r="AL116">
        <v>92.294301759999996</v>
      </c>
      <c r="AM116">
        <v>94.281610430000001</v>
      </c>
      <c r="AN116">
        <v>89.496634220000004</v>
      </c>
      <c r="AO116">
        <v>87.717274790000005</v>
      </c>
      <c r="AP116">
        <v>90.424902459999998</v>
      </c>
    </row>
    <row r="117" spans="1:42" x14ac:dyDescent="0.2">
      <c r="A117">
        <v>33</v>
      </c>
      <c r="B117" t="s">
        <v>46</v>
      </c>
      <c r="C117">
        <v>94.928554730000002</v>
      </c>
      <c r="D117">
        <v>84.182195759999999</v>
      </c>
      <c r="E117">
        <v>83.231884260000001</v>
      </c>
      <c r="F117">
        <v>83.894764350000003</v>
      </c>
      <c r="G117">
        <v>85.34704936</v>
      </c>
      <c r="H117">
        <v>81.423404340000005</v>
      </c>
      <c r="I117">
        <v>88.028825659999995</v>
      </c>
      <c r="J117">
        <v>82.783546270000002</v>
      </c>
      <c r="K117">
        <v>81.772722900000005</v>
      </c>
      <c r="L117">
        <v>86.628800900000002</v>
      </c>
      <c r="M117">
        <v>97.921142020000005</v>
      </c>
      <c r="N117">
        <v>96.280445040000004</v>
      </c>
      <c r="O117">
        <v>93.092569420000004</v>
      </c>
      <c r="P117">
        <v>90.273266129999996</v>
      </c>
      <c r="Q117">
        <v>92.051490099999995</v>
      </c>
      <c r="R117">
        <v>94.892797709999996</v>
      </c>
      <c r="S117">
        <v>93.375875019999995</v>
      </c>
      <c r="T117">
        <v>91.015911869999996</v>
      </c>
      <c r="U117">
        <v>89.355961109999996</v>
      </c>
      <c r="V117">
        <v>95.244866810000005</v>
      </c>
      <c r="W117">
        <v>90.827938090000004</v>
      </c>
      <c r="X117">
        <v>78.891223260000004</v>
      </c>
      <c r="Y117">
        <v>82.184110110000006</v>
      </c>
      <c r="Z117">
        <v>77.731423919999997</v>
      </c>
      <c r="AA117">
        <v>81.358744590000001</v>
      </c>
      <c r="AB117">
        <v>85.354799979999996</v>
      </c>
      <c r="AC117">
        <v>86.630364880000002</v>
      </c>
      <c r="AD117">
        <v>80.188226209999996</v>
      </c>
      <c r="AE117">
        <v>78.235218450000005</v>
      </c>
      <c r="AF117">
        <v>78.546070400000005</v>
      </c>
      <c r="AG117">
        <v>84.617330530000004</v>
      </c>
      <c r="AH117">
        <v>109.8520773</v>
      </c>
      <c r="AI117">
        <v>92.088496329999998</v>
      </c>
      <c r="AJ117">
        <v>93.466963939999999</v>
      </c>
      <c r="AK117">
        <v>93.692063630000007</v>
      </c>
      <c r="AL117">
        <v>91.303863140000004</v>
      </c>
      <c r="AM117">
        <v>94.583887149999995</v>
      </c>
      <c r="AN117">
        <v>89.696008230000004</v>
      </c>
      <c r="AO117">
        <v>88.107447579999999</v>
      </c>
      <c r="AP117">
        <v>89.85464992</v>
      </c>
    </row>
    <row r="118" spans="1:42" x14ac:dyDescent="0.2">
      <c r="A118">
        <v>34</v>
      </c>
      <c r="B118" t="s">
        <v>46</v>
      </c>
      <c r="C118">
        <v>95.361764750000006</v>
      </c>
      <c r="D118">
        <v>84.245458170000006</v>
      </c>
      <c r="E118">
        <v>83.491810270000002</v>
      </c>
      <c r="F118">
        <v>83.270391810000007</v>
      </c>
      <c r="G118">
        <v>85.945291760000003</v>
      </c>
      <c r="H118">
        <v>81.481165680000004</v>
      </c>
      <c r="I118">
        <v>87.960062160000007</v>
      </c>
      <c r="J118">
        <v>82.420475019999998</v>
      </c>
      <c r="K118">
        <v>82.056028499999996</v>
      </c>
      <c r="L118">
        <v>87.155529270000002</v>
      </c>
      <c r="M118">
        <v>98.26633477</v>
      </c>
      <c r="N118">
        <v>96.532119429999995</v>
      </c>
      <c r="O118">
        <v>93.18608777</v>
      </c>
      <c r="P118">
        <v>90.538693219999999</v>
      </c>
      <c r="Q118">
        <v>92.099624550000001</v>
      </c>
      <c r="R118">
        <v>95.669825200000005</v>
      </c>
      <c r="S118">
        <v>93.041684430000004</v>
      </c>
      <c r="T118">
        <v>91.502757419999995</v>
      </c>
      <c r="U118">
        <v>89.643392520000006</v>
      </c>
      <c r="V118">
        <v>95.060580639999998</v>
      </c>
      <c r="W118">
        <v>90.761480079999998</v>
      </c>
      <c r="X118">
        <v>79.860223809999994</v>
      </c>
      <c r="Y118">
        <v>81.716760280000003</v>
      </c>
      <c r="Z118">
        <v>78.003687350000007</v>
      </c>
      <c r="AA118">
        <v>83.08022124</v>
      </c>
      <c r="AB118">
        <v>85.622775799999999</v>
      </c>
      <c r="AC118">
        <v>89.299404019999997</v>
      </c>
      <c r="AD118">
        <v>80.762766369999994</v>
      </c>
      <c r="AE118">
        <v>78.683274019999999</v>
      </c>
      <c r="AF118">
        <v>77.793594310000003</v>
      </c>
      <c r="AG118">
        <v>85.080392750000001</v>
      </c>
      <c r="AH118">
        <v>110.3858852</v>
      </c>
      <c r="AI118">
        <v>94.092955450000005</v>
      </c>
      <c r="AJ118">
        <v>92.058483039999999</v>
      </c>
      <c r="AK118">
        <v>93.910731900000002</v>
      </c>
      <c r="AL118">
        <v>92.946018949999996</v>
      </c>
      <c r="AM118">
        <v>95.675084679999998</v>
      </c>
      <c r="AN118">
        <v>89.545941769999999</v>
      </c>
      <c r="AO118">
        <v>88.506195599999998</v>
      </c>
      <c r="AP118">
        <v>88.887793169999995</v>
      </c>
    </row>
    <row r="119" spans="1:42" x14ac:dyDescent="0.2">
      <c r="A119">
        <v>35</v>
      </c>
      <c r="B119" t="s">
        <v>46</v>
      </c>
      <c r="C119">
        <v>95.072958069999999</v>
      </c>
      <c r="D119">
        <v>83.863133140000002</v>
      </c>
      <c r="E119">
        <v>83.544070520000005</v>
      </c>
      <c r="F119">
        <v>84.011662290000004</v>
      </c>
      <c r="G119">
        <v>85.817391659999998</v>
      </c>
      <c r="H119">
        <v>81.555430250000001</v>
      </c>
      <c r="I119">
        <v>88.14434833</v>
      </c>
      <c r="J119">
        <v>82.668023599999998</v>
      </c>
      <c r="K119">
        <v>82.056028499999996</v>
      </c>
      <c r="L119">
        <v>87.473216620000002</v>
      </c>
      <c r="M119">
        <v>97.591077249999998</v>
      </c>
      <c r="N119">
        <v>96.607759270000003</v>
      </c>
      <c r="O119">
        <v>93.069189829999999</v>
      </c>
      <c r="P119">
        <v>90.267765049999994</v>
      </c>
      <c r="Q119">
        <v>91.773685589999999</v>
      </c>
      <c r="R119">
        <v>95.393395949999999</v>
      </c>
      <c r="S119">
        <v>93.269979230000004</v>
      </c>
      <c r="T119">
        <v>91.623781170000001</v>
      </c>
      <c r="U119">
        <v>89.867561510000002</v>
      </c>
      <c r="V119">
        <v>95.204983979999994</v>
      </c>
      <c r="W119">
        <v>90.122625729999996</v>
      </c>
      <c r="X119">
        <v>78.713287309999998</v>
      </c>
      <c r="Y119">
        <v>80.083179689999994</v>
      </c>
      <c r="Z119">
        <v>78.719718729999997</v>
      </c>
      <c r="AA119">
        <v>81.875401960000005</v>
      </c>
      <c r="AB119">
        <v>85.421257990000001</v>
      </c>
      <c r="AC119">
        <v>88.366848180000005</v>
      </c>
      <c r="AD119">
        <v>81.532392920000007</v>
      </c>
      <c r="AE119">
        <v>79.324272179999994</v>
      </c>
      <c r="AF119">
        <v>79.238519920000002</v>
      </c>
      <c r="AG119">
        <v>84.628049559999994</v>
      </c>
      <c r="AH119">
        <v>109.7191613</v>
      </c>
      <c r="AI119">
        <v>94.468121600000003</v>
      </c>
      <c r="AJ119">
        <v>94.208721010000005</v>
      </c>
      <c r="AK119">
        <v>94.00077177</v>
      </c>
      <c r="AL119">
        <v>93.522702910000007</v>
      </c>
      <c r="AM119">
        <v>95.973073790000001</v>
      </c>
      <c r="AN119">
        <v>90.780774339999994</v>
      </c>
      <c r="AO119">
        <v>88.561934570000005</v>
      </c>
      <c r="AP119">
        <v>90.8665266</v>
      </c>
    </row>
    <row r="120" spans="1:42" x14ac:dyDescent="0.2">
      <c r="A120">
        <v>36</v>
      </c>
      <c r="B120" t="s">
        <v>46</v>
      </c>
      <c r="C120">
        <v>95.533673480000004</v>
      </c>
      <c r="D120">
        <v>83.304773560000001</v>
      </c>
      <c r="E120">
        <v>83.273142350000001</v>
      </c>
      <c r="F120">
        <v>83.997909590000006</v>
      </c>
      <c r="G120">
        <v>86.42663623</v>
      </c>
      <c r="H120">
        <v>81.609065779999995</v>
      </c>
      <c r="I120">
        <v>87.799155580000004</v>
      </c>
      <c r="J120">
        <v>82.867437730000006</v>
      </c>
      <c r="K120">
        <v>82.871563539999997</v>
      </c>
      <c r="L120">
        <v>88.649072380000007</v>
      </c>
      <c r="M120">
        <v>98.006408759999999</v>
      </c>
      <c r="N120">
        <v>97.426044860000005</v>
      </c>
      <c r="O120">
        <v>93.536781590000004</v>
      </c>
      <c r="P120">
        <v>90.566198619999994</v>
      </c>
      <c r="Q120">
        <v>92.175264400000003</v>
      </c>
      <c r="R120">
        <v>95.596935900000005</v>
      </c>
      <c r="S120">
        <v>93.589041850000001</v>
      </c>
      <c r="T120">
        <v>91.761308159999999</v>
      </c>
      <c r="U120">
        <v>90.243010190000007</v>
      </c>
      <c r="V120">
        <v>95.148597910000007</v>
      </c>
      <c r="W120">
        <v>90.735754409999998</v>
      </c>
      <c r="X120">
        <v>80.306135569999995</v>
      </c>
      <c r="Y120">
        <v>81.611713760000001</v>
      </c>
      <c r="Z120">
        <v>78.087295800000007</v>
      </c>
      <c r="AA120">
        <v>81.538824340000005</v>
      </c>
      <c r="AB120">
        <v>87.08913948</v>
      </c>
      <c r="AC120">
        <v>89.055010080000002</v>
      </c>
      <c r="AD120">
        <v>80.327573639999997</v>
      </c>
      <c r="AE120">
        <v>79.564378509999997</v>
      </c>
      <c r="AF120">
        <v>78.503194269999995</v>
      </c>
      <c r="AG120">
        <v>84.803841700000007</v>
      </c>
      <c r="AH120">
        <v>108.72657890000001</v>
      </c>
      <c r="AI120">
        <v>95.344938470000002</v>
      </c>
      <c r="AJ120">
        <v>91.498949530000004</v>
      </c>
      <c r="AK120">
        <v>92.660892680000003</v>
      </c>
      <c r="AL120">
        <v>94.498134890000003</v>
      </c>
      <c r="AM120">
        <v>95.338507050000004</v>
      </c>
      <c r="AN120">
        <v>91.042318739999999</v>
      </c>
      <c r="AO120">
        <v>89.085023370000002</v>
      </c>
      <c r="AP120">
        <v>88.72272006</v>
      </c>
    </row>
    <row r="121" spans="1:42" x14ac:dyDescent="0.2">
      <c r="A121">
        <v>37</v>
      </c>
      <c r="B121" t="s">
        <v>46</v>
      </c>
      <c r="C121">
        <v>95.591434820000003</v>
      </c>
      <c r="D121">
        <v>83.70222656</v>
      </c>
      <c r="E121">
        <v>83.369411249999999</v>
      </c>
      <c r="F121">
        <v>83.724230879999993</v>
      </c>
      <c r="G121">
        <v>85.573968890000003</v>
      </c>
      <c r="H121">
        <v>82.010644589999998</v>
      </c>
      <c r="I121">
        <v>88.225489249999995</v>
      </c>
      <c r="J121">
        <v>83.212630480000001</v>
      </c>
      <c r="K121">
        <v>83.253888579999995</v>
      </c>
      <c r="L121">
        <v>88.62019171</v>
      </c>
      <c r="M121">
        <v>98.006408759999999</v>
      </c>
      <c r="N121">
        <v>96.991459570000004</v>
      </c>
      <c r="O121">
        <v>93.335992189999999</v>
      </c>
      <c r="P121">
        <v>90.152242380000004</v>
      </c>
      <c r="Q121">
        <v>91.854826509999995</v>
      </c>
      <c r="R121">
        <v>95.122467779999994</v>
      </c>
      <c r="S121">
        <v>93.681184930000001</v>
      </c>
      <c r="T121">
        <v>92.204145060000002</v>
      </c>
      <c r="U121">
        <v>90.397040419999996</v>
      </c>
      <c r="V121">
        <v>95.73583816</v>
      </c>
      <c r="W121">
        <v>91.818376709999995</v>
      </c>
      <c r="X121">
        <v>80.724177850000004</v>
      </c>
      <c r="Y121">
        <v>81.626720399999996</v>
      </c>
      <c r="Z121">
        <v>77.480598549999996</v>
      </c>
      <c r="AA121">
        <v>81.834669640000001</v>
      </c>
      <c r="AB121">
        <v>85.206877329999998</v>
      </c>
      <c r="AC121">
        <v>88.892080780000001</v>
      </c>
      <c r="AD121">
        <v>81.755348799999993</v>
      </c>
      <c r="AE121">
        <v>78.535351370000001</v>
      </c>
      <c r="AF121">
        <v>78.79260816</v>
      </c>
      <c r="AG121">
        <v>85.131844099999995</v>
      </c>
      <c r="AH121">
        <v>109.6033958</v>
      </c>
      <c r="AI121">
        <v>93.970758480000001</v>
      </c>
      <c r="AJ121">
        <v>93.647043690000004</v>
      </c>
      <c r="AK121">
        <v>94.380225530000004</v>
      </c>
      <c r="AL121">
        <v>93.668481760000006</v>
      </c>
      <c r="AM121">
        <v>96.086695539999994</v>
      </c>
      <c r="AN121">
        <v>90.894396090000001</v>
      </c>
      <c r="AO121">
        <v>87.599365430000006</v>
      </c>
      <c r="AP121">
        <v>91.561119919999996</v>
      </c>
    </row>
    <row r="122" spans="1:42" x14ac:dyDescent="0.2">
      <c r="A122">
        <v>38</v>
      </c>
      <c r="B122" t="s">
        <v>46</v>
      </c>
      <c r="C122">
        <v>94.956060129999997</v>
      </c>
      <c r="D122">
        <v>83.472556490000002</v>
      </c>
      <c r="E122">
        <v>83.340530580000006</v>
      </c>
      <c r="F122">
        <v>84.234456010000002</v>
      </c>
      <c r="G122">
        <v>86.037434849999997</v>
      </c>
      <c r="H122">
        <v>81.750718579999997</v>
      </c>
      <c r="I122">
        <v>88.367142049999998</v>
      </c>
      <c r="J122">
        <v>83.41617042</v>
      </c>
      <c r="K122">
        <v>83.358409089999995</v>
      </c>
      <c r="L122">
        <v>89.003892010000001</v>
      </c>
      <c r="M122">
        <v>97.911515129999998</v>
      </c>
      <c r="N122">
        <v>97.394413650000004</v>
      </c>
      <c r="O122">
        <v>93.481770800000007</v>
      </c>
      <c r="P122">
        <v>90.237509110000005</v>
      </c>
      <c r="Q122">
        <v>91.985477149999994</v>
      </c>
      <c r="R122">
        <v>95.383769060000006</v>
      </c>
      <c r="S122">
        <v>93.179211420000001</v>
      </c>
      <c r="T122">
        <v>92.546587270000003</v>
      </c>
      <c r="U122">
        <v>90.99528282</v>
      </c>
      <c r="V122">
        <v>95.3865196</v>
      </c>
      <c r="W122">
        <v>92.317883629999997</v>
      </c>
      <c r="X122">
        <v>79.795909620000003</v>
      </c>
      <c r="Y122">
        <v>81.487372980000004</v>
      </c>
      <c r="Z122">
        <v>77.210478929999994</v>
      </c>
      <c r="AA122">
        <v>81.480941560000005</v>
      </c>
      <c r="AB122">
        <v>87.983106800000002</v>
      </c>
      <c r="AC122">
        <v>89.567379840000001</v>
      </c>
      <c r="AD122">
        <v>81.905415259999998</v>
      </c>
      <c r="AE122">
        <v>80.190370020000003</v>
      </c>
      <c r="AF122">
        <v>79.519358569999994</v>
      </c>
      <c r="AG122">
        <v>84.182137800000007</v>
      </c>
      <c r="AH122">
        <v>112.0966428</v>
      </c>
      <c r="AI122">
        <v>94.322342750000004</v>
      </c>
      <c r="AJ122">
        <v>93.94717661</v>
      </c>
      <c r="AK122">
        <v>94.731809799999994</v>
      </c>
      <c r="AL122">
        <v>93.503408649999997</v>
      </c>
      <c r="AM122">
        <v>96.311795219999993</v>
      </c>
      <c r="AN122">
        <v>90.469922389999994</v>
      </c>
      <c r="AO122">
        <v>89.363718219999996</v>
      </c>
      <c r="AP122">
        <v>90.189083740000001</v>
      </c>
    </row>
    <row r="123" spans="1:42" x14ac:dyDescent="0.2">
      <c r="A123">
        <v>39</v>
      </c>
      <c r="B123" t="s">
        <v>46</v>
      </c>
      <c r="C123">
        <v>95.676701550000004</v>
      </c>
      <c r="D123">
        <v>83.431298389999995</v>
      </c>
      <c r="E123">
        <v>83.332278959999996</v>
      </c>
      <c r="F123">
        <v>83.813623419999999</v>
      </c>
      <c r="G123">
        <v>85.994801480000007</v>
      </c>
      <c r="H123">
        <v>81.555430250000001</v>
      </c>
      <c r="I123">
        <v>88.237866679999996</v>
      </c>
      <c r="J123">
        <v>83.480808109999998</v>
      </c>
      <c r="K123">
        <v>83.530317819999993</v>
      </c>
      <c r="L123">
        <v>89.233562090000007</v>
      </c>
      <c r="M123">
        <v>98.189319650000002</v>
      </c>
      <c r="N123">
        <v>97.514062129999999</v>
      </c>
      <c r="O123">
        <v>93.529905240000005</v>
      </c>
      <c r="P123">
        <v>90.661092240000002</v>
      </c>
      <c r="Q123">
        <v>92.293537610000001</v>
      </c>
      <c r="R123">
        <v>95.568055229999999</v>
      </c>
      <c r="S123">
        <v>93.883349609999996</v>
      </c>
      <c r="T123">
        <v>92.62085184</v>
      </c>
      <c r="U123">
        <v>90.688597639999998</v>
      </c>
      <c r="V123">
        <v>95.211860329999993</v>
      </c>
      <c r="W123">
        <v>91.769069160000001</v>
      </c>
      <c r="X123">
        <v>78.955537449999994</v>
      </c>
      <c r="Y123">
        <v>80.863525280000005</v>
      </c>
      <c r="Z123">
        <v>77.489173780000002</v>
      </c>
      <c r="AA123">
        <v>82.284869009999994</v>
      </c>
      <c r="AB123">
        <v>86.83188269</v>
      </c>
      <c r="AC123">
        <v>87.485743690000007</v>
      </c>
      <c r="AD123">
        <v>81.165801999999999</v>
      </c>
      <c r="AE123">
        <v>78.987694550000001</v>
      </c>
      <c r="AF123">
        <v>79.83449813</v>
      </c>
      <c r="AG123">
        <v>84.008489470000001</v>
      </c>
      <c r="AH123">
        <v>110.4158985</v>
      </c>
      <c r="AI123">
        <v>95.812288300000006</v>
      </c>
      <c r="AJ123">
        <v>93.672769369999997</v>
      </c>
      <c r="AK123">
        <v>94.303048489999995</v>
      </c>
      <c r="AL123">
        <v>94.174420100000006</v>
      </c>
      <c r="AM123">
        <v>94.993354199999999</v>
      </c>
      <c r="AN123">
        <v>91.282425070000002</v>
      </c>
      <c r="AO123">
        <v>88.92209407</v>
      </c>
      <c r="AP123">
        <v>89.376581060000007</v>
      </c>
    </row>
    <row r="124" spans="1:42" x14ac:dyDescent="0.2">
      <c r="A124">
        <v>40</v>
      </c>
      <c r="B124" t="s">
        <v>46</v>
      </c>
      <c r="C124">
        <v>95.87886623</v>
      </c>
      <c r="D124">
        <v>83.04484755</v>
      </c>
      <c r="E124">
        <v>83.176873459999996</v>
      </c>
      <c r="F124">
        <v>83.688473860000002</v>
      </c>
      <c r="G124">
        <v>85.909534750000006</v>
      </c>
      <c r="H124">
        <v>81.614566859999996</v>
      </c>
      <c r="I124">
        <v>88.235116140000002</v>
      </c>
      <c r="J124">
        <v>83.864508409999999</v>
      </c>
      <c r="K124">
        <v>83.357033819999998</v>
      </c>
      <c r="L124">
        <v>89.932199190000006</v>
      </c>
      <c r="M124">
        <v>98.216825049999997</v>
      </c>
      <c r="N124">
        <v>96.892440140000005</v>
      </c>
      <c r="O124">
        <v>93.714191409999998</v>
      </c>
      <c r="P124">
        <v>90.733981540000002</v>
      </c>
      <c r="Q124">
        <v>91.856201780000006</v>
      </c>
      <c r="R124">
        <v>95.462159450000001</v>
      </c>
      <c r="S124">
        <v>93.934234590000003</v>
      </c>
      <c r="T124">
        <v>92.418687169999998</v>
      </c>
      <c r="U124">
        <v>90.468554449999999</v>
      </c>
      <c r="V124">
        <v>95.71658438</v>
      </c>
      <c r="W124">
        <v>91.451785790000002</v>
      </c>
      <c r="X124">
        <v>79.545084250000002</v>
      </c>
      <c r="Y124">
        <v>80.111049179999995</v>
      </c>
      <c r="Z124">
        <v>77.881490369999995</v>
      </c>
      <c r="AA124">
        <v>82.044762680000005</v>
      </c>
      <c r="AB124">
        <v>86.051537109999998</v>
      </c>
      <c r="AC124">
        <v>90.242678900000001</v>
      </c>
      <c r="AD124">
        <v>80.760622560000002</v>
      </c>
      <c r="AE124">
        <v>80.267547059999998</v>
      </c>
      <c r="AF124">
        <v>78.747588219999997</v>
      </c>
      <c r="AG124">
        <v>83.965613340000004</v>
      </c>
      <c r="AH124">
        <v>112.6604639</v>
      </c>
      <c r="AI124">
        <v>95.805856879999993</v>
      </c>
      <c r="AJ124">
        <v>94.969772329999998</v>
      </c>
      <c r="AK124">
        <v>93.638468459999999</v>
      </c>
      <c r="AL124">
        <v>93.291171800000001</v>
      </c>
      <c r="AM124">
        <v>97.338678560000005</v>
      </c>
      <c r="AN124">
        <v>91.985593620000003</v>
      </c>
      <c r="AO124">
        <v>88.656262060000003</v>
      </c>
      <c r="AP124">
        <v>92.260000860000005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4BF1EED8066142A4AB9FA894223E64" ma:contentTypeVersion="18" ma:contentTypeDescription="Create a new document." ma:contentTypeScope="" ma:versionID="81bf9b215a2b76aec5f49b25569d2b98">
  <xsd:schema xmlns:xsd="http://www.w3.org/2001/XMLSchema" xmlns:xs="http://www.w3.org/2001/XMLSchema" xmlns:p="http://schemas.microsoft.com/office/2006/metadata/properties" xmlns:ns2="2a37cd1d-6a01-4017-b72b-5df7838ed999" xmlns:ns3="b39c92a8-dafe-4e00-987c-a07a8d43c09d" xmlns:ns4="5cece13e-3376-4417-9525-be60b11a89a8" targetNamespace="http://schemas.microsoft.com/office/2006/metadata/properties" ma:root="true" ma:fieldsID="b06abe6354ea307c91ddc86d1c0afb67" ns2:_="" ns3:_="" ns4:_="">
    <xsd:import namespace="2a37cd1d-6a01-4017-b72b-5df7838ed999"/>
    <xsd:import namespace="b39c92a8-dafe-4e00-987c-a07a8d43c09d"/>
    <xsd:import namespace="5cece13e-3376-4417-9525-be60b11a8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pic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7cd1d-6a01-4017-b72b-5df7838e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60f1aaf-6244-4bb9-9bf9-38bf373853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ic" ma:index="21" nillable="true" ma:displayName="pic" ma:format="Thumbnail" ma:internalName="pic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9c92a8-dafe-4e00-987c-a07a8d43c09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e13e-3376-4417-9525-be60b11a89a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f0e32d3-cbb7-4107-a801-8cf1fd25e8f5}" ma:internalName="TaxCatchAll" ma:showField="CatchAllData" ma:web="b39c92a8-dafe-4e00-987c-a07a8d43c0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ic xmlns="2a37cd1d-6a01-4017-b72b-5df7838ed999" xsi:nil="true"/>
    <TaxCatchAll xmlns="5cece13e-3376-4417-9525-be60b11a89a8" xsi:nil="true"/>
    <lcf76f155ced4ddcb4097134ff3c332f xmlns="2a37cd1d-6a01-4017-b72b-5df7838ed99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00F6E-126C-4F94-A5EA-71859994B590}"/>
</file>

<file path=customXml/itemProps2.xml><?xml version="1.0" encoding="utf-8"?>
<ds:datastoreItem xmlns:ds="http://schemas.openxmlformats.org/officeDocument/2006/customXml" ds:itemID="{6585EA29-6B4A-44B3-8E7B-DC1EDA457A8F}">
  <ds:schemaRefs>
    <ds:schemaRef ds:uri="2a37cd1d-6a01-4017-b72b-5df7838ed999"/>
    <ds:schemaRef ds:uri="http://purl.org/dc/dcmitype/"/>
    <ds:schemaRef ds:uri="5cece13e-3376-4417-9525-be60b11a89a8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b39c92a8-dafe-4e00-987c-a07a8d43c09d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A8F292D-BEDA-48C0-9915-A67229CB6F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Respiration</vt:lpstr>
      <vt:lpstr>Biomass</vt:lpstr>
      <vt:lpstr>Chitin</vt:lpstr>
      <vt:lpstr>Extracellular Enzyme Assays</vt:lpstr>
      <vt:lpstr>Enzyme Kinetics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Bell, Sheryl L</cp:lastModifiedBy>
  <cp:revision/>
  <dcterms:created xsi:type="dcterms:W3CDTF">2025-04-25T20:17:22Z</dcterms:created>
  <dcterms:modified xsi:type="dcterms:W3CDTF">2025-07-18T22:40:00Z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0x010100564BF1EED8066142A4AB9FA894223E64</vt:lpwstr>
  </property>
  <property fmtid="{D5CDD505-2E9C-101B-9397-08002B2CF9AE}" pid="3" name="MediaServiceImageTags">
    <vt:lpwstr/>
  </property>
</Properties>
</file>